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8431"/>
  <workbookPr codeName="ThisWorkbook"/>
  <mc:AlternateContent xmlns:mc="http://schemas.openxmlformats.org/markup-compatibility/2006">
    <mc:Choice Requires="x15">
      <x15ac:absPath xmlns:x15ac="http://schemas.microsoft.com/office/spreadsheetml/2010/11/ac" url="L:\AKI-CN\Algemeen\cz\6. Projecten CZ\2018\Landelijk - Selectie- ontwikkeling- en loopbaantools\3.3 Nota van Inlichtingen\"/>
    </mc:Choice>
  </mc:AlternateContent>
  <bookViews>
    <workbookView xWindow="0" yWindow="0" windowWidth="20500" windowHeight="7550"/>
  </bookViews>
  <sheets>
    <sheet name="Vragenlijst" sheetId="1" r:id="rId1"/>
  </sheets>
  <definedNames>
    <definedName name="_xlnm._FilterDatabase" localSheetId="0" hidden="1">Vragenlijst!$A$9:$F$127</definedName>
    <definedName name="_xlnm.Print_Area" localSheetId="0">Vragenlijst!$A$2:$F$42</definedName>
    <definedName name="_xlnm.Print_Titles" localSheetId="0">Vragenlijst!$4:$9</definedName>
  </definedNames>
  <calcPr calcId="171027"/>
</workbook>
</file>

<file path=xl/sharedStrings.xml><?xml version="1.0" encoding="utf-8"?>
<sst xmlns="http://schemas.openxmlformats.org/spreadsheetml/2006/main" count="514" uniqueCount="357">
  <si>
    <t>Algemene vragenlijst</t>
  </si>
  <si>
    <t xml:space="preserve">Project: </t>
  </si>
  <si>
    <t xml:space="preserve">Landelijk - Selectie- ontwikkeling- en loopbaantools </t>
  </si>
  <si>
    <t>Datum:</t>
  </si>
  <si>
    <t>Versie:</t>
  </si>
  <si>
    <t>Nr</t>
  </si>
  <si>
    <t>Document</t>
  </si>
  <si>
    <t>Paragraaf / Eis - Bepaling</t>
  </si>
  <si>
    <t xml:space="preserve">Vraag Gegadigde </t>
  </si>
  <si>
    <t>Antwoord</t>
  </si>
  <si>
    <t>Gewijzigd document</t>
  </si>
  <si>
    <t>1. Algemeen</t>
  </si>
  <si>
    <t>Eis 5</t>
  </si>
  <si>
    <t>U vraagt een ISO27001 ceritificaat of gelijkwaardig. Onze testleverancier heeft dit cerfificaat. Wij voldoen uiteraard ook aan alle AVG eisen (en beschikken over een ISO 9001 certificaat). Kunnen wij aan deze eis voldoen met een testleverancier die een ISO 27001 certificaat heeft en wanneer wij dit zelf op een andere manier aantonen? Wat verstaat u onder ´gelijkwaardig´?</t>
  </si>
  <si>
    <t xml:space="preserve">U toont gelijkwaardigheid aan door te beschrijven op welke wijze uw organisatie haar processen heeft ingericht waarmee wordt voldaan aan de gestelde AVG-eisen. Als bewijslast kunt u bijvoorbeeld een ISO 27001 certificaat overleggen. </t>
  </si>
  <si>
    <t>2.</t>
  </si>
  <si>
    <t>2. Aanbestedingsleidraad</t>
  </si>
  <si>
    <t>Bijlage 1, aanvulling op aanbestedingsleidraad, 2.1.1</t>
  </si>
  <si>
    <t>Kunt u onderbouwen waar het zeer lage tarief van max. 47,50 voor e-assessments op gebaseerd is? Voor dit tarief kunnen wij slechts  zeer beperkt tools aanbieden. Wij zouden graag zien dat u het maximum naar boven bijstelt.</t>
  </si>
  <si>
    <t>3.</t>
  </si>
  <si>
    <t>Begrijpen wij goed dat u een totaaltarief van 3000,- per jaar vraagt voor het beschikbaar stellen van een tool, waar ongeveer 570 mensen per jaar gebruik van kunnen maken? In onze optiek is dit geen reele prijs. Voor e-assessments rekent u op een kostenpost van potentieel 33.250,- (47,50x700) Echter, voor loopbaantools vraagt u ons inziens een veel breder aanbod aan instrumenten en rekent u bovendien op veel meer gebruikers, maar vraagt u een veel lager tarief. Kunt u dit verhelderen? En bent u bereid om ook voor loopbaantools een tarief per gebruiker te hanteren? </t>
  </si>
  <si>
    <t>De loopbaantools zijn beknopte, korte testen en zijn in vergelijking met de e-assessment minder complex en uitgebreid. De e-assessments zijn namelijk afgestemd op het functiehuis en de loopbaantools zijn ons inziens standaard testen. Dit maakt dat het vastgestelde plafondtarief significant lager is dan de potentiële kostenpost voor de e-assessment. </t>
  </si>
  <si>
    <t>4.</t>
  </si>
  <si>
    <t>4. Vraagspecificatie - Opdrachtomschrijving</t>
  </si>
  <si>
    <t>2.1 de werkpaketten</t>
  </si>
  <si>
    <t>Wat verwacht u van een e-assessment? Naar welk type instrumenten bent u op zoek? Wat verstaat u onder inzicht in competenties en capaciteiten?</t>
  </si>
  <si>
    <t>Wij verwachten dat een e-assessment toetst op intelligentie (abstract, verbaal en numeriek), competenties conform de functiehuisprofielen en persoonlijkheid. Wij verwachten verder dat u uw deskundigheid inzet om ProRail te adviseren over de tools die ProRail kan inzetten om de meegegeven doelstellingen efficiënt en effectief te bereiken.</t>
  </si>
  <si>
    <t>5.</t>
  </si>
  <si>
    <t>Verwacht u van een e-assessment ook intelligentieonderzoek? Wanneer een deelnemer op een willekeurige locatie een intelligentietest uitvoert, kan niet gegarandeerd worden dat hij/zij de test zelf heeft uitgevoerd. Hoe kijkt u hier tegenaan?</t>
  </si>
  <si>
    <t xml:space="preserve">Wij delen uw zorg en willen u uitdagen om een passende oplossing aan te bieden. </t>
  </si>
  <si>
    <t>6.</t>
  </si>
  <si>
    <t xml:space="preserve">U omschrijft een e-assessment als een middel voor houvast tijdens een selectiegesprek. Klopt het dat u bij e-assessments geen selectieuitspraak van onze kant wenst, in termen van wel/niet geschikt voor de functie? </t>
  </si>
  <si>
    <t>Wij verwachten een advies omtrent bandbreedte van de scores in relatie tot geschiktheid.</t>
  </si>
  <si>
    <t>7.</t>
  </si>
  <si>
    <t>eis 9</t>
  </si>
  <si>
    <t>U vraagt minimaal 70% voorspellende betrouwbaarheid van een e-assessment. Doelt u op de psychometrische betrouwbaarheid van de instrumenten? Zo niet, kunt u specificeren wat u verstaat onder voorspellende betrouwbaarheid en hoe u dit aangetoond wilt zien worden?</t>
  </si>
  <si>
    <t>8.</t>
  </si>
  <si>
    <t>Verwerkersovereenkomst</t>
  </si>
  <si>
    <t>9.</t>
  </si>
  <si>
    <t>Bijlage V par. 2.1</t>
  </si>
  <si>
    <t xml:space="preserve">U noemt: "De Ondernemer, het datacentrum en de beheerprocessen moeten aan het niveau van de ISO 27001 norm voldoen." Hoe bewijzen inschrijvers/hoe controleert u dat ze op dit niveau zitten? </t>
  </si>
  <si>
    <t>Als bewijslast kunt u een ISO 27001 certificaat overleggen, waarmee u aantoont dat uw organisatie en processen voldoen aan de ISO 27001 norm.</t>
  </si>
  <si>
    <t>10.</t>
  </si>
  <si>
    <t>Hoeveel leveranciers zijn er in de huidige situatie?</t>
  </si>
  <si>
    <t>In de huidige situatie is een raamovereenkomst afgesloten met één leverancier.</t>
  </si>
  <si>
    <t>11.</t>
  </si>
  <si>
    <t>Nvt</t>
  </si>
  <si>
    <t>Is/zijn de zittende partij(en) ook weer uitgenodigd?</t>
  </si>
  <si>
    <t xml:space="preserve">De gekozen aanbestedingsprocedure betreft een openbare procedure. Dit betekent dat iedere geïnteresseerde aanbieder direct kan inschrijven. De aanbieders zijn bij ProRail bekend op het moment van kluisopening. </t>
  </si>
  <si>
    <t>12.</t>
  </si>
  <si>
    <t>Bijlage 1 2.1.1</t>
  </si>
  <si>
    <t>Wij lezen een maximum tarief voor werkpakket 1 van EUR 47,50. Vanwaar deze specifieke prijs en in onze ogen zeer lage prijs? Waarom geen afronding?</t>
  </si>
  <si>
    <t>Zie antwoord op vraag 2.</t>
  </si>
  <si>
    <t>13.</t>
  </si>
  <si>
    <t>Een E-assessment dat inzicht geeft in "competenties en capaciteiten van de kandidaat" bevat in onze ogen ten minste een persoonlijkheidsvragenlijst, een capaciteitentest en een motivatie vragenlijst.  Daaruit volgt een uitgebreid online rapport. Is dit juist? Zo ja, hoe borgt u dat voor een max. tarief van EUR 47,50 inschrijvers rendabel en van voldoende kwaliteit dit E-assessment kunnen leveren?</t>
  </si>
  <si>
    <t>De ervaring leert dat dit mogelijk is.</t>
  </si>
  <si>
    <t>14.</t>
  </si>
  <si>
    <t>Contractduur</t>
  </si>
  <si>
    <t>U wenst een raamovereenkomst af te sluiten met één leverancier voor een initiële duur van 3 jaar met vijfmaal een verlengingsoptie van één jaar. Onze ervaring vanuit de markt is dat er vaak een initiële contractduur van twee jaar met tweemaal een jaar verlengingsoptie wordt gehanteerd. Vanwaar wijkt u af van deze norm?</t>
  </si>
  <si>
    <t>Vanwege een implementatie- en terugverdienperiode is gekozen voor een initiële duur van 3 jaar. In de marktconsultatiefase is gebleken dat de assessmentmarkt een zeer innovatieve markt is en daartoe heeft ProRail besloten om na 3 jaar een verlengingsoptie van vijfmaal één jaar op te nemen. ProRail is bereid om gebruik te maken van de maximale duur van de raamovereenkomst indien uw onderneming de gevraagde dienstverlening naar tevredenheid uitvoert en gedurende de contractperiode de aangeboden tools doorontwikkeld op basis van de meest recente ontwikkelingen in de markt. Vanwege de innovativiteit van de markt kiest ProRail ervoor om de samenwerking ieder jaar te evalueren.</t>
  </si>
  <si>
    <t>15.</t>
  </si>
  <si>
    <t>De eis van ISO 27.001 vergelijkbaar niveau is maar door enkele in te vullen en lijkt ons tevens onnodig aangezien het hier om assessments gaat waarbij zowel  AVG-standaarden en de NIP-regelgeving gehanteerd worden. Kunt u derhalve deze eis laten vallen zodat meer partijen kunnen inschrijven?</t>
  </si>
  <si>
    <t>16.</t>
  </si>
  <si>
    <t xml:space="preserve">1.1 </t>
  </si>
  <si>
    <t>Kunt u explicieter zijn in wat u onder een groepsassessment verstaat? Met name in de methodiek?</t>
  </si>
  <si>
    <t>Een groepsassessment heeft als doel de teamsamenstelling te toetsen, welke teamrollen aanwezig zijn binnen een team om zo een optimale samenwerking te bereiken. Daarbij denken wij aan groepsassessments die uitsluitend zijn gericht op één team, maar ook om te kunnen toetsen welke dynamiek er tussen groepen bestaat. bv in de rol van opdrachtgever - opdrachtnemer. Wij verwachten verder dat u uw deskundigheid inzet om ProRail te adviseren over de methodiek/tools die ProRail kan inzetten om de meegegeven doelstellingen op dit onderdeel efficiënt en effectief te bereiken.</t>
  </si>
  <si>
    <t>17.</t>
  </si>
  <si>
    <t>1.1</t>
  </si>
  <si>
    <t>Om in een groepsassessment de fit binnen/tussen een team te kunnen meten kan de aanpak heel divers zijn. U schaart dit nu onder de noemer ‘live assessment’. Staat u open voor een ‘los’ tarief (en aanpak) voor dit groepsassessment?</t>
  </si>
  <si>
    <t>18.</t>
  </si>
  <si>
    <t>bijlage 1</t>
  </si>
  <si>
    <t>In de links van bijlage 1 zien en horen wij de strategie en de gewenste prestatie- en ontwikkelcultuur. Voor een optimale fit is het tevens van belang hoe de stand van zaken op dit moment is ten aanzien van deze aspecten. Kunt u hier meer informatie over geven?</t>
  </si>
  <si>
    <t>De prestatie- en ontwikkelcultuur wordt op dit moment uitgerold binnen de organisatie.  We beschikken niet over een 0-meting. De uitdaging zit in de transitie om van de huidige cultuur te komen tot de gewenste cultuur. </t>
  </si>
  <si>
    <t>19.</t>
  </si>
  <si>
    <t>Programma van eisen, nummer 8. Hoe zien de trainingen die u biedt om kennis te verkrijgen van de ProRail organisatie er uit?</t>
  </si>
  <si>
    <t>Kennis wordt overgedragen middels kennissessies.</t>
  </si>
  <si>
    <t>20.</t>
  </si>
  <si>
    <t xml:space="preserve">U geeft aan dat opdrachtnemer de mogelijkheid moet hebben om te annuleren. Kunt u instemmen met onze annuleringsregeling: Kosteloze
annulering, c.q. uitstel, is mogelijk tot 5 werkdagen voor aanvang van het onderzoek. Bij annulering, c.q.
uitstel, binnen 3 werkdagen (72 uur) tot en met 5 werkdagen voor aanvang van de opdracht is 25% van de
overeengekomen prijs verschuldigd. Bij annulering c.q. uitstel binnen 72 uur voor aanvang wordt 50% in
rekening gebracht. Bij niet verschijnen op de dag van het onderzoek zonder annulering of bericht vooraf is
100% van de overeengekomen prijs verschuldigd.
</t>
  </si>
  <si>
    <t>21.</t>
  </si>
  <si>
    <t>U geeft aan dat u maandrapportages wenst te ontvangen. Geldt dit eveneens voor aanbevelingen hoe trajecten verbeterd kunnen worden? Kunt u concreter aangeven wat u hier verwacht?</t>
  </si>
  <si>
    <t xml:space="preserve">Wij verwachten maandelijks een kwantitatieve rapportage (aantallen) en per kwartaal een aanvullend rapport met aanbevelingen. </t>
  </si>
  <si>
    <t>Vraagspecificatie</t>
  </si>
  <si>
    <t>22.</t>
  </si>
  <si>
    <t>Wensen met betrekking tot de dienstverlening. Wat bedoelt u met een quick scan van de cultural fit tussen kandidaat en organisatie? Kunt u dat nader specifieren?</t>
  </si>
  <si>
    <t>Wij verwachten dat u uw deskundigheid inzet om ProRail te adviseren over de tools die ProRail kan inzetten om de cultural fit te meten.</t>
  </si>
  <si>
    <t>23.</t>
  </si>
  <si>
    <t>Tabel 2.2</t>
  </si>
  <si>
    <t>Wat verwacht u bij kwaliteitscriterium 1 van de dummy/assessment/tool? Kunt u dit nader beschrijven?</t>
  </si>
  <si>
    <t>We verwachten dat u in staat bent om ons een impressie te tonen van een rapportage.</t>
  </si>
  <si>
    <t>24.</t>
  </si>
  <si>
    <t>Kunnen wij voorbeeldrapporten van een online &amp; live assessment bijvoegen?</t>
  </si>
  <si>
    <t>25.</t>
  </si>
  <si>
    <t>Bij kwaliteitscriterium 3 vraagt u om een plan waarin wij beschrijven welke aanbevelingen kunnen worden ingevoerd om de doelstelling (het realiseren van de gewenste aansluiting bij de gewenste prestatie- en ontwikkelcultuur) te bereiken. Kunt u uw verwachting hieromtrent iets meer specificeren?</t>
  </si>
  <si>
    <t>Zie kolom D op pagina 6 van Bijlage 1 - Aanvulling op de Aanbestedingsleidraad</t>
  </si>
  <si>
    <t>26.</t>
  </si>
  <si>
    <t>Met welk applicant tracking systeem werken jullie momenteel?</t>
  </si>
  <si>
    <t xml:space="preserve">Momenteel werken wij met het ATS van Nétive. </t>
  </si>
  <si>
    <t>27.</t>
  </si>
  <si>
    <t>7. Inkoopvoorwaarden ProRail</t>
  </si>
  <si>
    <t>aanbiedingsbegroting</t>
  </si>
  <si>
    <t xml:space="preserve">U vraagt een vaste som per aangeboden dienst, inclusief kosten voor API koppelingen en overige benodigde koppelingen.Om hier een kostenraming voor te kunnen maken is het noodzakelijk dat exact bekend is wat de specificaties zijn van de systemen waarmee gekoppeld wordt en wat de wensen zijn van de functie van de koppeling. Dit is in deze fase niet het geval, zeker ook omdat u spreekt over ‘overige koppelingen’ Ons voorstel is dan ook om deze eis te laten vervallen omdat het niet mogelijk is om hier op dit moment een schatting van te kunnen maken. Kunt u hiermee akkoord gaan? Zo niet, zou u dan meer informatie over de systemen, gewenste flow van alle koppelingen en eisen aan de API’s kunnen geven? </t>
  </si>
  <si>
    <t>28.</t>
  </si>
  <si>
    <t>2.3</t>
  </si>
  <si>
    <t>Is het mogelijk om het aantal pagina's per product te vergroten, zodat er meer ruimte is om een goede beschrijving van de verschillende producten te kunnen geven?</t>
  </si>
  <si>
    <t>29.</t>
  </si>
  <si>
    <t>2.1.1</t>
  </si>
  <si>
    <t>Werkpakket’ 1/ E assessments; is het maximumbedrag het totaalbedrag van alle losse e-assessments (capaciteiten en competenties) bij elkaar of betreft het hier een maximumtarief per e-assessment</t>
  </si>
  <si>
    <t>Het vermelde maximumbedrag is een totaalbedrag voor alle onderdelen uit de e-assessment.</t>
  </si>
  <si>
    <t>30.</t>
  </si>
  <si>
    <t>Werkpakket’ 1; E assessments; verstaat u ook loopbaan- en ontwikkeltools onder e-assessments en vallen deze ook onder het ‘Werkpakket 1’</t>
  </si>
  <si>
    <t>Nee, loopbaan- en ontwikkeltools worden beschouwd als een separaat werkpakket, vanwege de aard en toepassing van de tools.</t>
  </si>
  <si>
    <t>31.</t>
  </si>
  <si>
    <t>‘Werkpakket’ 3; Loopbaan- en ontwikkeltools, binnen het pakket zijn ontwikkel-, implementatie-, opleiding- en beheerkosten opgenomen. Voor de ontwikkelkosten wordt uitsluitend gerefereerd aan aansluiting op relevante competenties. Er wordt niet aangegeven wat de kosten van gebruik van een dergelijk tool zijn. Daarnaast worden er ook geen additionele kosten genoemd mbt het ontwikkelen van een dergelijke tool. Kunt u verhelderen wat het maximumtarief van het gebruik ofwel development van de tool zelf is?</t>
  </si>
  <si>
    <t>32.</t>
  </si>
  <si>
    <t>Eis 16</t>
  </si>
  <si>
    <t>U schetst en definieert in 2.2. een aantal kwaliteitscriteria. Kunt u verduidelijken of 'cultural fit' als kwaliteitscriterium moet opgaan voor de verschillende assessments, (‘horizontaal inherente criteria’) of wilt u een ‘cultural fit assessment’, die de ‘cultural fit’ meet. Kunt u dit verschil in benadering en uitvoering verduidelijken?</t>
  </si>
  <si>
    <t xml:space="preserve">Het meten van de Cultural fit dient onderdeel te zijn van alle instrumenten, en de mate waarin de instrumenten voldoen aan deze eis zal ook worden beoordeeld. </t>
  </si>
  <si>
    <t>33.</t>
  </si>
  <si>
    <t>Eis 13</t>
  </si>
  <si>
    <t>U geeft aan dat de loopbaantool geanonimiseerd ingevuld zou moeten kunnen worden, mogen wij ervan uitgaan dat er geen datacollectie plaatsvindt middels deze tool?</t>
  </si>
  <si>
    <t>34.</t>
  </si>
  <si>
    <t>Wens 3</t>
  </si>
  <si>
    <t>U vraagt naar de mogelijkheid van hergebruik van data. Betreft dit hergebruik van data op individueel niveau of op groepsniveau? Kunt u voorbeelden geven van een concrete toepassing die u daarvoor in gedachten heeft?</t>
  </si>
  <si>
    <t>Dit betreft hergebruik van data op individueel niveau. De data van een selectie assessment is uitgangspunt voor persoonlijke ontwikkeling van medewerker.</t>
  </si>
  <si>
    <t>35.</t>
  </si>
  <si>
    <t>U vraagt een vaste prijsopgave per jaar voor het beschikbaar stellen van een loopbaantool, incl. afname van loopbaantests. Is dat incl. de 550 jaarlijkse loopbaantests, die u noemt bij uw opgave in tabel 2.1?</t>
  </si>
  <si>
    <t>De prijsopgave betreft inderdaad een vaste prijs ongeacht het aantal af te nemen testen.</t>
  </si>
  <si>
    <t>36.</t>
  </si>
  <si>
    <t>Eis 3</t>
  </si>
  <si>
    <t>U benoemt bij Eis 3 de onderdelen die dienen terug te komen in de loopbaantool. Gaat u hierbij vanuit dat een e-assessment bestaat uit alle elementen die u daar noemt, of kunnen deze ook in onderdelen worden aangeboden?</t>
  </si>
  <si>
    <t>Deze eis is alleen van toepassing op de loopbaan- en ontwikkeltools.</t>
  </si>
  <si>
    <t>37.</t>
  </si>
  <si>
    <t>Kunt u ons uw meeste recente competentiehandboek ter beschikking stellen?</t>
  </si>
  <si>
    <t>38.</t>
  </si>
  <si>
    <t>Eis 24</t>
  </si>
  <si>
    <t>De selecteurs en loopbaanadviseurs dienen te worden getraind gericht op bevordering van de professionele uitvoering van het selectieproces. Heeft deze training tot doel het beheer en gebruik van de loopbaantool en de e-assessments te professionaliseren, of heeft u hier een breder doel voor ogen? Kunt u de bestaande kennis en ervaring van de selecteurs en loopbaanadviseurs beschrijven?</t>
  </si>
  <si>
    <t>39.</t>
  </si>
  <si>
    <t>Kunt u een nadere onderverdeling maken van het gebruik van de live assessments, e-assessments en de loopbaantests over de verschillende generieke profielen en BE profielen?</t>
  </si>
  <si>
    <t>De grootste afnemer van de live-assessment is de afdeling Verkeersleiding, de overige instrumenten worden ProRail breed afgenomen.</t>
  </si>
  <si>
    <t>40.</t>
  </si>
  <si>
    <t>Kunt u aangeven wat de verwachte ontwikkelingen zijn op instroom en mobiliteit van uw personeel in de komende jaren?</t>
  </si>
  <si>
    <t xml:space="preserve">Wij verwachten een gelijkblijvende trend in de beoogde behoefte. </t>
  </si>
  <si>
    <t>41.</t>
  </si>
  <si>
    <t>2.1</t>
  </si>
  <si>
    <t>Op basis waarvan wordt besloten tot de inzet van een e-assessment, dan wel een live assessment? Welke afwegingen maakt u daarbij?</t>
  </si>
  <si>
    <t xml:space="preserve">De live-assessment wordt ingezet als selectietool bij schaal 9 of hoger of functies met een leidinggevende rol. Bij andere vacatures wordt de e-assessment ingezet. </t>
  </si>
  <si>
    <t>42.</t>
  </si>
  <si>
    <t>In de eisen met betrekking tot de dienstverlening wordt bij punt 9. gesproken over 70% voorspellende betrouwbaarheid. Wat wordt er bedoeld met voorspellende betrouwbaarheid van de online assessments? Gaat het om de betrouwbaarheid of om de theoretische voorspellende waarde van de testen?</t>
  </si>
  <si>
    <t>Zie antwoord op vraag 7.</t>
  </si>
  <si>
    <t>43.</t>
  </si>
  <si>
    <t>2.2.3.3, pag 4
en uit Aanvullingen op de Aanbestedingsleidraad Hoofdstuk 1,  pag 2</t>
  </si>
  <si>
    <r>
      <t>Aanbestedingsleidraad: 'Het verzoek als bedoeld in artikel 14 lid 3 ARN2016 om de vereiste documenten binnen 48 uur (weekend- en nationale feestdagen daarin niet meegerekend) in te dienen zal door ProRail (zo spoedig mogelijk na aanbesteding) gericht worden aan de 3 inschrijvers die de beste inschrijving hebben gedaan, na toepassing van het gunningscriterium. In aanvulling hierop geldt dat bij een raamovereenkomst met meer dan 3 contractanten het verzoek aan de beoogde contractanten wordt gericht.'
Aanvullingen op de aanbestedingsleidraad: Hoofdstuk 1, pag 2:</t>
    </r>
    <r>
      <rPr>
        <i/>
        <sz val="8.5"/>
        <rFont val="Arial"/>
        <family val="2"/>
      </rPr>
      <t xml:space="preserve"> 'ProRail is daartoe voornemens om een raamovereenkomst af te sluiten met 1 partij'.
Vraag: Wenst u een contract af te sluiten met 1 partij of meerdere? </t>
    </r>
    <r>
      <rPr>
        <sz val="8.5"/>
        <rFont val="Arial"/>
        <family val="2"/>
      </rPr>
      <t>Wat is het maximale aantal aan contractanten met wie ProRail een overeenkomst wil afsluiten?</t>
    </r>
  </si>
  <si>
    <t xml:space="preserve">ProRail wenst een contract af te sluiten met één partij. </t>
  </si>
  <si>
    <t>44.</t>
  </si>
  <si>
    <t>Bijlage 1 -Aanvullingen op de aanbestedingsleidraad 2.3, pag 8</t>
  </si>
  <si>
    <t>Zoals in tabel 2.2 en 2.3 staat beschreven wordt uw aanbieding beoordeeld op basis van een drietal producten: het managementplan, een dummy assessment en een rapportage. Aan het managementplan en de rapportage worden de volgende eisen gesteld:
• De omvang is gemaximeerd tot zes (6) pagina’s per in te dienen product (A4 formaat, enkelzijdig, Arial 8.5, regelafstand 1, inclusief visualisaties, schema’s etc.)
Vraag: Bedoelt u dat het  managementplan en rapportage in totaal 6 pagina's mag bevatten en dat dit exclusief het dummy assessment is?</t>
  </si>
  <si>
    <t xml:space="preserve">De omvang van het managementplan is maximaal 6 pagina's, de omvang van de rapportage is ook maximaal 6 pagina's. Dit is exclusief het dummy assessment. </t>
  </si>
  <si>
    <t>45.</t>
  </si>
  <si>
    <t>Pag 4, 2.2.3.3</t>
  </si>
  <si>
    <t>In geval van tegenstrijdigheid tussen het in te dienen certificaat van bijvoorbeeld ,het Co2-bewust certificaat of veilig bewust certificaat enz.. Zijn deze 2 documenten als voorbeeld genoemd, of wilt u deze in de aanbieding ontvangen?</t>
  </si>
  <si>
    <r>
      <t xml:space="preserve">De genoemde documenten hoeft u </t>
    </r>
    <r>
      <rPr>
        <b/>
        <u/>
        <sz val="8.5"/>
        <rFont val="Arial"/>
        <family val="2"/>
      </rPr>
      <t>niet</t>
    </r>
    <r>
      <rPr>
        <sz val="8.5"/>
        <rFont val="Arial"/>
        <family val="2"/>
      </rPr>
      <t xml:space="preserve"> in te dienen bij uw aanbieding. In het antwoord op vraag 46 staat opgesomd welke documenten u </t>
    </r>
    <r>
      <rPr>
        <b/>
        <u/>
        <sz val="8.5"/>
        <rFont val="Arial"/>
        <family val="2"/>
      </rPr>
      <t>wel</t>
    </r>
    <r>
      <rPr>
        <sz val="8.5"/>
        <rFont val="Arial"/>
        <family val="2"/>
      </rPr>
      <t xml:space="preserve"> indient</t>
    </r>
  </si>
  <si>
    <t>46.</t>
  </si>
  <si>
    <t xml:space="preserve">Welke documenten wenst u te ontvangen in de verificatiefase na gunning? </t>
  </si>
  <si>
    <t>47.</t>
  </si>
  <si>
    <t>Groepsassessment 
Vraag: Zijn er vaste onderdelen die u in het groepsassessment wenst terug te zien?</t>
  </si>
  <si>
    <t>48.</t>
  </si>
  <si>
    <t>Bijlage 4 Aanbiedingsbegroting</t>
  </si>
  <si>
    <t>U vraagt om een jaarprijs van 3000 euro voor loopbaan - en ontwikkeltools. Kunnen loopbaantest en loopbaanscan gespecificeerd worden, zodat we hier de tarieven separaat voor kunnen opgeven? (een extra regel ; 3. loopbaantest, 4. loopbaanscan.)</t>
  </si>
  <si>
    <t>49.</t>
  </si>
  <si>
    <t>U vraagt om een tarief per assessment voor e-assessment en live assessment. Voor loopbaan- en ontwikkeltools vraagt u om een jaarprijs van 3000 euro. Klopt onze aanname dat de 3000 euro het totaal factuurbedrag is voor alle 570 loopbaantesten en loopbaanscan.</t>
  </si>
  <si>
    <t>Zie antwoord op vraag 35.</t>
  </si>
  <si>
    <t>50.</t>
  </si>
  <si>
    <t>Referentieformulier</t>
  </si>
  <si>
    <t>Kunt u aangeven aan welke kerncompetenties de referentie(s) moet(en) voldoen?</t>
  </si>
  <si>
    <t>51.</t>
  </si>
  <si>
    <t>Tenderned</t>
  </si>
  <si>
    <r>
      <t>V</t>
    </r>
    <r>
      <rPr>
        <i/>
        <sz val="8.5"/>
        <rFont val="Arial"/>
        <family val="2"/>
      </rPr>
      <t xml:space="preserve">erifieerbare referentie(s) (conform document 'Referentieformulier in map 01 Aanbestedingsleidraad) voorzien van een certificaat (verklaring) van de primaire opdrachtgever dat bewijst dat de opdracht naar behoren is uitgevoerd, zowel met betrekking tot de wijze van uitvoering als met betrekking tot het resultaat. </t>
    </r>
    <r>
      <rPr>
        <sz val="8.5"/>
        <rFont val="Arial"/>
        <family val="2"/>
      </rPr>
      <t xml:space="preserve">
Vraag: Bedoelt u hiermee ondertekende tevredenheidsverklaringen van de opdrachtgevers? Wilt u deze tbij de inschrijving ontvangen of tijdens de verificatiedase?</t>
    </r>
  </si>
  <si>
    <t>Met behulp van het Referentieformulier beschrijft u de aard van uw werkzaamheden. Bovendien stuurt u aanvullend een ondertekende tevredenheidsverklaring mee van de opdrachtgever waarmee u aantoont dat de uitgevoerde werkzaamheden naar tevredenheid zijn uitgevoerd. ProRail verzoekt u vriendelijk om het referentieformulier inclusief de tevredenheisdverklaring bij uw inschrijving in te dienen.</t>
  </si>
  <si>
    <t>52.</t>
  </si>
  <si>
    <t>Is het mogelijk om de aanbesteding op te splitsen in drie percelen? 1. e-assessment, 2. live assessment en 3. ontwikkel- en loopbaantools</t>
  </si>
  <si>
    <t>53.</t>
  </si>
  <si>
    <t>54.</t>
  </si>
  <si>
    <t>3. Contract</t>
  </si>
  <si>
    <t>In de Raamovereenkomst wordt bij artikel 13.5 vermeld dat de opdrachtnemer een aansprakelijkheidsverzekering moet hebben van EUR 2,5 mio per gebeurtenis tot EUR 5 mio per jaar. Inschrijver acht dit vereiste onredelijk en niet proportioneel in het licht van de waarde van het contract en ziet niet goed in waarom bij de uitgevraagde dienstverlening een dergelijk bedrag aan dekking wordt opgelegd. Bovendien wordt in de reguliere markt een dekking van 1 mio euro gevraagd per gebeurtenis met een maximum van 2 mio euro per jaar. Uw eis loopt uit de pas, waardoor er aanvullend verzekerd dient te worden wat kosten met zich meebrengt. Graag treden we met u in overleg na gunning om tot komen tot een op maat gemaakte aansprakelijkheidsartikel met balans. Kunt u hiermee instemmen? Zo nee, waarom niet? </t>
  </si>
  <si>
    <t>55.</t>
  </si>
  <si>
    <t xml:space="preserve">Loopbaanbegeleiding, assesments en ontwikkeltools is zeer specifieke HR-dienstverlening waar documentatie en voorwaarden op maat voorliggend is om de belangen van Opdrachtgever en Opdrachtnemer met balans vorm te geven. Het zou geen recht doen aan deze zeer specifieke vorm van HR-dienstverlening als de voorwaarden niet scherp uit worden gekristallisseerd, dan wel dat er standaardbepalingen voor de afname van producten of totaal andere dienstverlening van toepassing zouden zijn. Uw raamovereenkomst en Algemene voorwaarden zijn ongeschikt. Inschrijver zou daarom graag na gunning met u in constructief overleg willen gaan hoe we het beste een goede partnership met balans samen kunnen vormgegeven. Graag vernemen wij uw visie hierop. </t>
  </si>
  <si>
    <t>Overleg na gunning over de voorwaarden in de overeenkomst, algemene of specifieke is uit de aard der (aanbestedings-)procedure uitgesloten. ProRail deelt uw visie ook niet.</t>
  </si>
  <si>
    <t>2.1.1 Toelichting puntentoekenning</t>
  </si>
  <si>
    <t>API koppelingen bij de prijs inbegrepen is wat ons betreft een eis waar moeilijk aan te voldoen is. De tijdsinvestering om een dergelijke koppeling te realiseren is zeer afhankelijk van de ATS provider waar ProRail mee werkt en de medewerking die zij hieraan verlenen. Bent u bereid deze eis te laten vallen, of de kosten verbonden aan het realiseren van API koppelingen als PM te noteren?</t>
  </si>
  <si>
    <t>2.1 Werkpakketten</t>
  </si>
  <si>
    <t>U omschrijft 3 werkpakketten: (1) E-Assessments; (2) Live-Assessments; (3) Ontwikkel- &amp; loopbaantools. Binnen Werkpakket 2 en 3 zijn verschillende toepassingsmogelijkheden gedefineerd. U vraagt echter 1 prijs op te geven per werkpakket  in het Excelbestand 'Bijlage 4 - Format inschrijvingsformulier', zonder rekening te houden met de 3 verschillende toepassingen binnen werkpakket 2 en de 2 verschillende toepassingen binnen werkpakket 3. Hoe dienen wij hiermee om te gaan?</t>
  </si>
  <si>
    <t>Wij zijn van mening dat de door de aanbestedende dienst gekozen plafondprijs van een e-assessment (€ 47,50) onrealistisch laag is, nu deze prijs inclusief alle "opstartkosten" dient te zijn (dus inclusief training, API's bouwen voor integratie, implementatie van het platform etc.). Bij deze 'inclusief kosten' zitten allemaal onbekende grootheden  (bijvoorbeeeld zoals omschreven bij vraag 56).  Inschrijver verwacht dat het voor veel partijen hierdoor niet mogelijk zal zijn in te schrijven nu deze prijs voor veel partijen enkel zonder deze "opstartkosten" rendabel kan zijn. Inschrijver denkt dat hiermee alleen de zittende leverancier zich kan inschrijven op de aanbesteding, waarbij  een level playing field in het gedrang komt. Bent u daarom bereid deze maximale prijs te verhogen, dan wel aan te geven welke passende maatregelen u op dit vlak genomen heeft om een level playing field te kunnen waarborgen (artikel 1.10b Aanbestedingswet)?</t>
  </si>
  <si>
    <t>5.3 Raamovereenkomst</t>
  </si>
  <si>
    <t>Een opzegtermijn van ten minste één maand is onredelijk kort. Opdrachtnemer zal (voorbereidende) maatregelen moeten treffen om haar diensten goed en tijdig aan ProRail te leveren, waaraan ook de nodige kosten verbonden zijn. Bent u bereid een langere opzegtermijn in acht te nemen en de reeds door Opdrachtnemer gemaakte redelijke kosten te vergoeden bij tusssentijdse opzegging?</t>
  </si>
  <si>
    <t xml:space="preserve">De opzegtermijn wordt aangepast naar twee maanden. ProRail hanteert geen schadevergoeding, omdat een initiële contractduur van 3 jaar is gekozen als terugverdienperiode. </t>
  </si>
  <si>
    <t>13.5 Raamovereenkomst</t>
  </si>
  <si>
    <t>Bent u, gezien de aard van de werkzaamheden, bereid om de eis ten aanzien van risicoaansprakelijkheidsverzekering te verlagen naar een aansprakelijkheidsverzekering met tenminste een dekking van € 1.000.000 per gebeurtenis of een reeks van gebeurtenissen met een en dezelfde oorzaak en ten minste € 1.000.000 per jaar? Dit met een extra  dekking voor digitale risico's van  € 3.000.000 per gebeurtenis.</t>
  </si>
  <si>
    <t>24.1</t>
  </si>
  <si>
    <t>9.4 Inkoopvoorwaarden</t>
  </si>
  <si>
    <t>U geeft aan "het spoor moet door", op basis waarvan Opdrachtnemer verplicht zou zijn de uitvoering van de Overeenkomst voort te zetten in geval ProRail tekortschiet in de nakoming van (één van) haar verplichtingen. De diensten die Opdrachtnemer in het kader van deze aanbesteding zal gaan uitvoeren betreffen geen primaire diensten, het spoor kan dus gewoon door indien deze diensten niet geleverd worden. Bent u bereid deze verplichting van Opdrachtnemer te laten vervallen?</t>
  </si>
  <si>
    <t>ProRail onderschrijft uw visie. Schrappen van de tekst is naar haar mening niet nodig aangezien ProRail uit de aard der zaak hier geen beroep zal kunnen doen op deze bepaling.</t>
  </si>
  <si>
    <t>10.2 Inkoopvoorwaarden</t>
  </si>
  <si>
    <t>Kunt u bevestigen dat er in de Overeenkomst geen Mijlpaaldata zijn opgenomen en derhalve geen fatale termijnen zijn overeengekomen?</t>
  </si>
  <si>
    <t>11.4 Inkoopvoorwaarden</t>
  </si>
  <si>
    <t>U geeft aan "het spoor moet door", op basis waarvan ProRail vanaf het moment van verzuim gerechtigd zou zijn de uitvoering van de Overeenkomst voor rekening van Opdrachtnemer te voltooien/doen voltooien zonder aanspraak op schadevergoeding/vergoeding van kosten. De diensten die Opdrachtnemer in het kader van deze aanbesteding zal gaan uitvoeren betreffen geen primaire diensten, het spoor kan dus gewoon door indien deze diensten niet geleverd worden. Bent u bereid dit recht van ProRail te laten vervallen?</t>
  </si>
  <si>
    <t>12.1 Inkoopvoorwaarden</t>
  </si>
  <si>
    <t>Het is onwerkbaar om voor elke onderaannemer die Opdrachtnemer inschakelt schriftelijke toestemming van ProRail te moeten vragen. Bent u bereid dit te laten vervallen? Opdrachtnemer is uiteraard wel bereid u over de inschakeling van een onderaannemer schriftelijk te informeren.</t>
  </si>
  <si>
    <t>ProRail wijst uw verzoek af.</t>
  </si>
  <si>
    <t>15.1 Inkoopvoorwaarden</t>
  </si>
  <si>
    <t>Het is niet redelijk dat Opdrachtnemer hiervoor een garantie dient af te geven. In geval van een garantie is toerekenbaarheid aan Opdrachtnemer namelijk geen vereiste. Bent u bereid overeen te komen dat Opdrachtnemer zich zal inspannen aan de in dit artikel genoemde aspecten te voldoen?</t>
  </si>
  <si>
    <t>18 Inkoopvoorwaarden</t>
  </si>
  <si>
    <t>Kunt u bevestigen dit artikel 18 over de Acceptatieprocedure in deze aanbesteding niet van toepassing is?</t>
  </si>
  <si>
    <t>22.8 Inkoopvoorwaarden</t>
  </si>
  <si>
    <t>Bent u bereid in het kader van opschorting aan te sluiten bij de eisen die de wet daaraan stelt?</t>
  </si>
  <si>
    <t>22.10 Inkoopvoorwaarden</t>
  </si>
  <si>
    <t>Bent u bereid in het kader van verrekening aan te sluiten bij de eisen die de wet daaraan stelt?</t>
  </si>
  <si>
    <t>25+26 Inkoopvoorwaarden en 13.6 Raamovereenkomst</t>
  </si>
  <si>
    <t>Het intellectueel eigendom op haar software raakt de kern van de bedrijfsvoering van Opdrachtnemer. Kunt u bevestigen dat er in het kader van deze aanbesteding/overeenkomst geen sprake is van overdracht van intellectueel eigendom?</t>
  </si>
  <si>
    <t>De overeenkomst ziet in het kader van I.E. alleen op het verschaffen van gebruiksrechten.</t>
  </si>
  <si>
    <t xml:space="preserve">Het intellectueel eigendom op haar software raakt de kern van de bedrijfsvoering van Opdrachtnemer. Bent u bereid over een tekomen dat enkel een niet-exclusief, niet-sublicentieerbaar en niet overdraagbaar gebruiksrecht verstrekt wordt dat ProRail uitsluitend voor diens interne doeleinden kan gebruiken en enkel gedurende de looptijd van de Overeenkomst? </t>
  </si>
  <si>
    <t>ProRail meent dat zij al aan uw verzoek heeft voldaan in de door u genoemde bepalingen. Het verstrekken van sublicenties door ProRail valt buiten de scope van de overeenkomst en is dus niet mogelijk.</t>
  </si>
  <si>
    <t>Het intellectueel eigendom op haar software raakt de kern van de bedrijfsvoering van Opdrachtnemer. Kunt u bevestigen dat er in het kader van deze aanbesteding/overeenkomst nooit sprake zal zijn van terbeschikkingstelling van de broncode aan ProRail?</t>
  </si>
  <si>
    <t>Ja.</t>
  </si>
  <si>
    <t>29.4 Inkoopvoorwaarden</t>
  </si>
  <si>
    <t>Opdrachtnemer acht het onredelijk dat zij afstand moet doen van bijvoorbeeld haar recht op schadevergoeding indien zij daar op grond van de wet recht op heeft, indien ProRail de Overeenkomst opzegt. Bent u bereid de laatste zin van artikel 29.4 te laten vervallen?</t>
  </si>
  <si>
    <t>30.2 Inkoopvoorwaarden</t>
  </si>
  <si>
    <t>Bent u bereid overeen te komen dat de vrijwaring als bedoeld in artikel 30.2 onder de beperking als bedoeld in 30.1 valt?</t>
  </si>
  <si>
    <t>34 Inkoopvoorwaarden</t>
  </si>
  <si>
    <t>Kunt u bevestigen dat artikel 34 niet van toepassing is indien Programmatuur als SaaS (Software as a Service) geleverd wordt?</t>
  </si>
  <si>
    <t>36.1 Inkoopvoorwaarden</t>
  </si>
  <si>
    <t>Kunt u bevestigen dat Opdrachtenemer geen voorstel voor de opleveringsprocedure ter Acceptie conform art. 18 dient in te dienen?</t>
  </si>
  <si>
    <t>Nee, ProRail wenst in ieder voorkomend geval ter acceptatie te ontvangen een voorstel met betrekking tot de ontwikkeling en implementatie van de diverse assessments en (loopbaan)tools.</t>
  </si>
  <si>
    <t xml:space="preserve">3.3 Verwerkersovereenkomst </t>
  </si>
  <si>
    <t>Het is zeer ongebruikelijk en onacceptabel dat Verantwoordelijke bevoegd is om de Verwerkersovereenkomst en de Hoofdovereenkomst te beëindigen indien sprake is van een Datalek bij Verwerker of haar sub-verwerkers, ongeacht de aard of ernst van het Datalek, en de mate van verwijtbaarheid van Verwerker en Verantwoordelijke. Bent u bereid de tweede zin van artikel 3.3 te laten vervallen?</t>
  </si>
  <si>
    <t xml:space="preserve">3.4 Verwerkersovereenkomst </t>
  </si>
  <si>
    <t xml:space="preserve">Opdrachtnemer kan er vanzelfsprekend niet op voorhand instaan dat iedere eis die u later stelt bij de afloop van de overeenkomst, ongeacht de mate van redelijkheid of de  verbonden kosten, wordt opgevolgd. Leverancier zal de gegevens in ieder geval ter beschikking stellen in een gangbaar bestandsformaat.  Voor overige eisen kunnen wij tijdig daarover in overleg treden. Is dat acceptabel? </t>
  </si>
  <si>
    <t xml:space="preserve">5.6 Verwerkersovereenkomst </t>
  </si>
  <si>
    <t>Het is voor zowel opdrachtnemers als opdrachtgevers niet werkbaar dat er voor elke subverwerker toestemming moet worden gevraagd (van iedere verwerkingsverantwoordelijke). Om deze reden is het gebruikelijk dat een generieke toestemming wordt verleend zolang de Verwerker voor de ingeschakelde derde volledig verantwoordelijk blijft voor de naleving van de bepalingen van de Verwerkersovereenkomst. Bent u bereid hierbij aan te sluiten?</t>
  </si>
  <si>
    <t xml:space="preserve">5.12 Verwerkersovereenkomst </t>
  </si>
  <si>
    <t>Is de aanname correct dat u hiermee bedoelt dat Verwerker "binnen 24 na haar eerste ontdekking" over een Datalek meldt, nu het niet mogelijk is een datalek te melden waar men nog niet van op de hoogte is?</t>
  </si>
  <si>
    <t xml:space="preserve">8.1 Verwerkersovereenkomst </t>
  </si>
  <si>
    <t>Het is van verwerkers niet te verwachten dat zij toelaten dat elke klant te allen tijde en zovaak als zij wenst, gerechtigd is de verwerking van persoonsgegevens (door een derde) te doen controleren, zeker niet nu u vereist dat Verwerker in het bezit is van een ISO 2700x-certificaat (of vergelijkbaar niveau). Bent u bereid dit aan te passen dat de controle gemaximeerd wordt op eenmaal per jaar, tenzij gerede twijfel bestaat dat Verwerker zich niet aan de verplichtingen in de Verwerkersovereenkomst houdt?</t>
  </si>
  <si>
    <t xml:space="preserve">8.3 Verwerkersovereenkomst </t>
  </si>
  <si>
    <t>Opdrachtnemer kan vanzelfsprekend niet op voorhand instaan dat elke aanbeveling/suggestie die (eenzijdig) gedaan wordt door u, wordt opgevolgd binnen de door u eenzijdig te bepalen termijn. Opdrachtnemer moet zich op het moment van inschrijving al conformeren aan al de eisen die u stelt. Indien Opdrachtgever aanvullende maatregelen wenst m.b.t. de bescherming van persoonsgegevens dan kunnen partijen daarover vanzelfsprekend in overleg treden. Is dat acceptabel?</t>
  </si>
  <si>
    <t xml:space="preserve">9.1 Verwerkersovereenkomst </t>
  </si>
  <si>
    <t>Aansprakelijkheid "voortvloeiende uit" of "verband houdend met" acht Opdrachtnemer niet proportioneel. Zo kan bijvoorbeeld schade voortvloeien uit het niet nakomen door Verwerker op uitdrukkelijke instructie van Verantwoordelijke. Bent u bereid overeen te komen dat Verwerker slechts  aansprakelijk is ingeval de schade het rechtsteekse gevolg is van een toerekenbare tekortkoming aan de zijde van Verwerker?</t>
  </si>
  <si>
    <t xml:space="preserve">9.2 Verwerkersovereenkomst </t>
  </si>
  <si>
    <t>Voorschrift 3.9D Gids Proportionaliteit (ook van toepassing op speciale-sectorbedrijven) geeft aan dat een onbeperkte aansprakelijkheid niet uit hoofde van inschrijvers mag worden verwacht. Bent u bereidt overeen te komen dat op de in artikel 9.2 genoemde vrijwaring de aansprakelijkheidsbeperking uit de Hoofdovereenkomt van toepassing is?</t>
  </si>
  <si>
    <t xml:space="preserve">9.3 Verwerkersovereenkomst </t>
  </si>
  <si>
    <t>Voorschrift 3.9D Gids Proportionaliteit (ook van toepassing op speciale-sectorbedrijven) geeft aan dat een onbeperkte aansprakelijkheid niet uit hoofde van inschrijvers mag worden verwacht. Bent u bereidt artikel 9 lid 3 te laten vervallen en de aansprakelijkheidsbeperking uit de Hoofdovereenkomst van toepassing te laten verklaren op de Verwerkersovereenkomst?</t>
  </si>
  <si>
    <t xml:space="preserve">9.4 Verwerkersovereenkomst </t>
  </si>
  <si>
    <t>Opdrachtnemer is direct een boete verschuldigd wanneer een in artikel 6 gegeven garantie niet volledig wordt nagekomen, ongeacht de aard en ernst van de overtreding, en ongeacht of Opdrachtgever schade lijdt. Daarbij heeft Opdrachtgever op grond van de wet de mogelijkheid de door haar geleden schade door een tekortkoming toerekenbaar aan Opdrachtnemer op deze Opdrachtnemer  te verhalen. Bent u bereid dit artikel te laten vervallen, dan wel aan te geven waarom u deze boete proportioneel acht?</t>
  </si>
  <si>
    <t xml:space="preserve">Loopbaanscan: wat bedoelt u met 'beoogde behoefte 20'? Wordt hiermee bedoeld 20 verschillende korte testsjes of 20 individuele afnames op jaarbasis.  </t>
  </si>
  <si>
    <t>2.1.1 Werkpakket 3</t>
  </si>
  <si>
    <t xml:space="preserve">De eisen impliceren dat het online assessments betreft. (Laatste alinea) U stelt dat wij een vaste prijs per aangeboden dienst kunnen offreren. Wat verstaat u onder een 'aangeboden dienst'? </t>
  </si>
  <si>
    <t>De eis met betrekking tot de API koppelingen is alleen van toepassing op het e-assessment. De overige eisen hebben betrekking op alle werkpakketten.</t>
  </si>
  <si>
    <t>Onder het kopje loopbaanscan geeft u als voorbeeld van een thema: Persoonlijkheid. Kunt u nog andere voorbeelden noemen van thema's?</t>
  </si>
  <si>
    <t>Zie Vraagspecificatie, Hoofdstuk 3,  eis 3 onder het kopje 'Diensten'.</t>
  </si>
  <si>
    <t>Bijlage VI</t>
  </si>
  <si>
    <t xml:space="preserve">Bijlage VI - Aansluitvoorwaarden ProRail ICT Services is onsinziens een overbodig document in het licht van gevraagde dienstverlening. Voor wat betreft de e-assessmentsis er sprake van SaaS in een extern gehost en beheerde applicatie, beschikbaar via op public internet via de web interface.
Aansluitvoorwaarden aan ICT zijn beperkt tot: 
- Browser compatibiliteit
- Indien een API wekelijks gebruikt zou worden
</t>
  </si>
  <si>
    <t>Aanvullingen op de aanbestedingsleidraad paragraaf 2.2 kwaliteitscriteria tabel 2.2</t>
  </si>
  <si>
    <t xml:space="preserve">Bij kwaliteitscriterium 1: Kolom C: bullit 2: Kunt u toelichten wat u verstaat onder een 'dummy assessment/tool'? </t>
  </si>
  <si>
    <t>Een voorbeeldinstrument.</t>
  </si>
  <si>
    <t>Aanvullingen op de aanbestedingsleidraad paragraaf 2.2 tabel 2.2</t>
  </si>
  <si>
    <t xml:space="preserve">Bij kwaliteitscriterium 3: Kolom B: laatste alinea: Kunt u toelichten wat u bedoelt met: 'inhoudelijk richt u het proces in gebaseerd op het functiehuis van ProRail'. </t>
  </si>
  <si>
    <t>De competenties en capaciteitentest is gebaseerd op de functieprofielen uit het functiehuis</t>
  </si>
  <si>
    <t xml:space="preserve">Bijlage 3 Verwerkersovereenkomst </t>
  </si>
  <si>
    <t xml:space="preserve">Gaat u ermee akkoord dat Verwerker als organisatie een geheimhoudingsverklaring dient te tekenen met Verwerkingsverantwoordelijke, waarbij Verwerker zelf met haar werknemers een geheimhoudingsverklaring aangaat aangaande (toegang tot) uw IT Systeem. Het is nl. erg ongebruikelijk en onpraktisch dat de Verwerkingsverantwoordelijke een directe geheimhoudingsverklaring eist met de medewerkers van Verwerker. </t>
  </si>
  <si>
    <t>Paragraaf 2.2</t>
  </si>
  <si>
    <t>In de vraagspecificatie gaat over veranderende omgeving. Er wordt in dit punt geschreven over de competenties die bijdragen aan een verandering van de huidige naar de gewenste cultuur (cultural fit). Vraag: welke competenties zijn dit?</t>
  </si>
  <si>
    <t>Deze competenties worden benoemd in de filmpjes van bijlage 1 van de Vraagspecificatie: De prestatie- en ontwikkelcultuur. Wij verwachten verder dat u uw deskundigheid inzet om ProRail hierover te adviseren om de meegegeven doelstellingen op dit onderdeel efficiënt en effectief te bereiken.</t>
  </si>
  <si>
    <t xml:space="preserve">	Wat is de verdeling van de populatie? Willen jullie differentiatie aanbrengen aan verschillende groepen (bijv. managers vs. Non-managers, recruitment vs. Ontwikkeling)? Welke groepen zien jullie binnen de populatie?_x000D_</t>
  </si>
  <si>
    <t>Wat hebben jullie al bestaan als competentie profielen voor de populatie (beide voor managers en non-managers)? In hoeverre willen jullie daar aan vast houden? Is jullie huidige competentie taal voldoende gericht op jullie prestatiegericht cultuur? Zo nee, wat willen jullie daar aan doen?</t>
  </si>
  <si>
    <t>Wat heeft goed gewerkt in het verleden in de selectie- en ontwikkeling assessment traject? Wat zijn verbeterpunten?</t>
  </si>
  <si>
    <t>De verbeterpunten zitten met name op het toetsen van de cultural fit en meer focus op de candidate/employee journey.</t>
  </si>
  <si>
    <t>Paragraaf 2.1</t>
  </si>
  <si>
    <t>Waar komen de volumes vandaan? Is dit uit het verleden? Is dit per jaar basis</t>
  </si>
  <si>
    <t>De volumes zijn onder andere gebaseerd op de afname van de afgelopen vier jaar. De prognose is verder gebaseerd op de ontwikkelingen binnen ProRail. De beschreven behoefte is inderdaad op jaarbasis.</t>
  </si>
  <si>
    <t>Bijlage 1 - Aanvullingen op de aanbestedingsleidraad 2.1.1</t>
  </si>
  <si>
    <t xml:space="preserve">Wat verstaan jullie onder de prijs van €3000 voor Loopbaan- en ontwikkeltools? </t>
  </si>
  <si>
    <t>Wat is de werkverdeling leverancier/career development expertise centrum</t>
  </si>
  <si>
    <t>CDC vraagt uit, leverancier levert gewenste dienst conform contract. </t>
  </si>
  <si>
    <t>Willen jullie graag een provider voor alle drie onderdelen of zijn jullie open voor alleen op een of twee van de drie onderdelen in te schrijven</t>
  </si>
  <si>
    <t xml:space="preserve">ProRail wenst één partij te contracteren voor de uitgevraagde werkpakketten. </t>
  </si>
  <si>
    <t>Bijlage V</t>
  </si>
  <si>
    <t>Op blz. 2 van Informatiebeveiligingseisen wordt gesproken over ISO27002. Wij nemen aan dat hier ISO 27001 wordt bedoeld. Of is het zo dat zowel ISO 27001 als 27002 worden geeist?</t>
  </si>
  <si>
    <t>Hoofdstuk 3</t>
  </si>
  <si>
    <t>In de vraagspecificatie, eis 16, staat het volgende wat verwarring schept: “ProRail wil de komende jaren een transitie realiseren naar de gewenste cultuur, waarbij toekomstige medewerkers een fit dienen te hebben ofwel met de veranderende omgeving als de gewenste omgeving.”. _x000D_
_x000D_
Vraag: Kunnen jullie specificeren of er een fit dient te zijn met: _x000D_
Ofwel de veranderende omgeving of de gewenste omgeving_x000D_
Zowel de veranderende omgeving als de gewenste omgeving.</t>
  </si>
  <si>
    <t>Er dient een fit te zijn met de gewenste omgeving.Tevens dient men te beschikken over het vermogen om in de veranderende omgeving mee te kunnen naar de gewenste omgeving.</t>
  </si>
  <si>
    <t>Bijlage I</t>
  </si>
  <si>
    <t>ProRail geeft met de YouTube filmpjes weer wat de cultuur is waar ze heen willen.  _x000D_
Wat is het aan de huidige cultuur waar ProRail van weg wil?</t>
  </si>
  <si>
    <t>Meer eigenaarschap, meer aanspreken, lef tonen.</t>
  </si>
  <si>
    <t>Het lijkt erop dat er gezocht wordt naar een (mogelijke) nieuwe aanbieder, maar dat deze de huidige aanpak voort moet zetten en min of meer op dezelfde manier moet invullen. Staat ProRail open voor een nieuwe en/of andere aanpak?</t>
  </si>
  <si>
    <t xml:space="preserve">Het staat u vrij om een onderbouwde aanpak voor te stellen waarmee doelstellingen en ambities van ProRail op een slimme manier worden bereikt. Dit staat eveneens beschreven in paragraaf 2.2.1 van de Aanbestedingsleidraad. </t>
  </si>
  <si>
    <t>Waarover is ProRail tevreden in haar huidige assessment aanbod en proces? Een wat zou men graag verbeterd zien?</t>
  </si>
  <si>
    <t>Zie antwoord bij vraag 97.</t>
  </si>
  <si>
    <t>Is de huidige assessment aanpak (leverancier) reeds geïntegreerd met  de genoemde systemen, zoals ATS &amp; LMS?</t>
  </si>
  <si>
    <t>Nee. Dit wordt nu handmatig gedaan.</t>
  </si>
  <si>
    <t>Is er ruimte voor additioneel budget indien het ontwikkelen van maatwerk hier om vraagt?</t>
  </si>
  <si>
    <t>Op de aanbesteding zijn de inkoopvoorwaarden van ProRail van toepassing. Is het mogelijk om hier in overleg met ProRail van af te wijken?</t>
  </si>
  <si>
    <t>Zijn de inkoopvoorwaarden van ProRail ook in het Engels beschikbaar?</t>
  </si>
  <si>
    <t>Is het document ‘Aansluitvoorwaarden ProRail ICT Services’ ook in het Engels beschikbaar?</t>
  </si>
  <si>
    <t>Wij veronderstellen dat u met 70% voorspelende waarde op .7 betrouwbaarheid doelt. Klopt deze veronderstelling?</t>
  </si>
  <si>
    <t xml:space="preserve">Zie antwoord op vraag 7. </t>
  </si>
  <si>
    <t>Kunt u een indicatie geven van het aantal afnamen per product/ dienst gedurende de contractperiode?</t>
  </si>
  <si>
    <t>De verwachte jaarafname is opgesomd in paragraaf 2.1 van de Vraagspecificatie.</t>
  </si>
  <si>
    <t>Welke ATS, ACM en LMS gebruikt Prorail?</t>
  </si>
  <si>
    <t>Beschikt ProRail over competentieprofielen en kunnen deze met ons gedeeld worden?</t>
  </si>
  <si>
    <t>Het competentiehandboek wordt als bijlage toegevoegd aan de Nota van Inlichtingen</t>
  </si>
  <si>
    <t>Wilt u dat rapporten rapporteren op standaardcompetenties of op de specifieke competentietaal van ProRail? Moet terminologie exact hetzelfde zijn?</t>
  </si>
  <si>
    <t>Dit dient afgestemd te zijn op de competentietaal van ProRail.</t>
  </si>
  <si>
    <t>Dienen de aangeleverde referenties te voldoen aan een minimale opdrachtwaarde en/of aantallen?</t>
  </si>
  <si>
    <t>Nee.</t>
  </si>
  <si>
    <t>Zien wij het juist dat deze opdracht niet onderverdeeld is in verschillende percelen?</t>
  </si>
  <si>
    <t xml:space="preserve">Uw veronderstelling is juist. </t>
  </si>
  <si>
    <t xml:space="preserve">Dit tarief is gebaseerd op de inrichting van het assessment en historische gegevens. Het tarief is ons inziens marktconform en proportioneel en zal daartoe niet worden bijgesteld. De ervaring leert dat het gevraagde assessment geleverd kan worden. </t>
  </si>
  <si>
    <t>Betrouwbaarheid van een test wil zeggen dat het resultaat niet willekeurig is. Betrouwbaarheid wordt doorgaans aangegeven met coëfficiënt Apha. Dit moet aantoonbaar min 0,7 zijn (conform Cotan).</t>
  </si>
  <si>
    <t>Als assessmentbureau zijn wij verwerkingsverantwoordelijke (dit is ook het standpunt van het NIP). Zeker ten aanzien van live assessments kunnen wij nooit akkoord gaan met passages als: ´Verwerker heeft geen zeggenschap over het doel en de middelen van de verwerking van de
door Verantwoordelijke aan hem verstrekte Persoonsgegevens.´ De verwerkersovereenkomst kan ons inziens alleen van toepassing zijn op de loopbaantests en loopbaanscans. Bent u bereid de verwerkersovereenkomst daarop aan te passen?</t>
  </si>
  <si>
    <t xml:space="preserve">De te sluiten verwerkersovereenkomst heeft alleen betrekking op die zaken waarvoor op grond van de Algemene Verordening Gegevensbescherming een verwerkersovereenkomst dient te worden gesloten. </t>
  </si>
  <si>
    <t>Uw verzoek wordt niet gehonoreerd.</t>
  </si>
  <si>
    <t xml:space="preserve">ProRail gaat akkoord met uw verzoek. Het desbetreffende document zal op dit onderdeel worden gewijzigd. </t>
  </si>
  <si>
    <t xml:space="preserve">Raamovereenkomst </t>
  </si>
  <si>
    <t xml:space="preserve">Zie tabel 2.2 en paragraaf 2.3 van de Aanvulling op de Aanbestedingsleidraad voor de eisen omtrent de in te dienen producten. </t>
  </si>
  <si>
    <t>U dient een all-in tarief in waarin alle kosten zijn verwerkt, zie ook pagina 4 van de Aanvulling op de Aanbestedingsleidraad.</t>
  </si>
  <si>
    <t>Het competentiehandboek wordt meegestuurd als bijlage bij de Nota van Inlichtingen.</t>
  </si>
  <si>
    <t>Deze training heeft tot doel het beheer en gebruik van de loopbaantool en de e-assessments te professionaliseren. Gebruikers beschikken over een hbo/wo werk- en denkniveau en werken veelal op medior en senior niveau binnen recruitment ofwel loopbaanontwikkeling. Ook het managment moet in staat zijn deze tools professioneel te kunnen gebruiken. Wat betreft het bredere doel laten wij ons graag verrassen, maar dat is geen eis.</t>
  </si>
  <si>
    <t>ProRail wenst geen documenten te ontvangen na gunning. Wel verzoekt ProRail u vriendelijk om bij uw inschrijving de volgende documenten in te dienen:
- UEA
- Gedragsverklaring aanbesteden
- Uitreksel Handelsregister
- Verklaring Belastingdienst
- Referentie(s)
- ISO 27001 certificaat of gelijkwaardig
- NIP-registratie
- De uitgevraagde kwaliteitsdocumenten (managementplan, rapportage, dummy-assessment, dagprogramma)
- Inschrijvingsformulier</t>
  </si>
  <si>
    <t>Wij wensen minimaal een inventarisatie, toets en feedback o.b.v. persoonlijkheidprofielen op groepsniveau.</t>
  </si>
  <si>
    <t xml:space="preserve">ProRail wijst uw verzoek af. U dient één tarief in voor dit werkpakket. </t>
  </si>
  <si>
    <t xml:space="preserve">Wij adviseren een referentie in te dienen die qua aard in meerdere mate gelijkwaardig is aan de uitvraag van ProRail. Dat wil zeggen dat u middels uw referentie beschikbare ervaring aantoont met de uitgevraagde dienstverlening.  </t>
  </si>
  <si>
    <t xml:space="preserve">ProRail wijst uw verzoek af. ProRail wenst één partij te contracteren voor de uitgevraagde werkpakketten. </t>
  </si>
  <si>
    <t>U beschouwt inschrijver op voorhand als verwerker. Op basis van de gevraagde dienstverlening is er ons inziens geen sprake van verwerkerschap. Inschrijver is in deze als verwerkingsverantwoordelijke aan te merken en is een verwerkersovereenkomst niet nodig (zonder duideijkheid over de verwerkingen kan een verwerkersovereenkomst ook niet worden afgesloten). In die gevallen waarin het relevant is dat er een verwerkersovereenkomst op uw verzoek noodzakelijk is, zijn wij uiteraard bereid dit per verwerking vast te stellen maar vinden wij dat dit niet in algemeenheid bepaald kan worden. Wij verzoeken u een contractuele basis op te nemen om (eventueel) een verwerkersovereenkomst af te sluiten tijdens de looptijd van de raamovereenkomst en niet op voorhand bij het sluiten van de raamovereenkomst.</t>
  </si>
  <si>
    <t>Raamovereenkomst</t>
  </si>
  <si>
    <t xml:space="preserve">ProRail wijst uw verzoek af. </t>
  </si>
  <si>
    <t>ProRail wijst uw verzoek af. Aanvullende informatie over de koppelingen, functies van de koppelingen en specificaties van de systemen worden 28 september toegestuurd. Deze aanvullende informatie acht ProRail voldoende voor het doen van een passende aanbieding.</t>
  </si>
  <si>
    <t>ProRail gaat akkoord met uw verzoek. Dit betekent dat een extra werkpakket wordt toegevoegd aan de Aanbestedingsleidraad, de Vraagspecificatie en het Inschrijvingsformulier.</t>
  </si>
  <si>
    <t>Aanvulling op de Aanbestedingsleidraad, Vraagspecificatie en Inschrijvingsformulier</t>
  </si>
  <si>
    <t xml:space="preserve">Bij nader inzien wordt werkpakket 2 gesplitst naar live-assessment en groepsassessment. Het initiële werkpakket 3 blijft ongewijzigd. </t>
  </si>
  <si>
    <t>ProRail wijst uw verzoek af. Zie antwoord op vraag 56.</t>
  </si>
  <si>
    <t>Zie antwoord op vraag 54.</t>
  </si>
  <si>
    <t xml:space="preserve">Er wordt in de Overeenkomst indirect verwezen naar Mijlpaaldata. De Overeenkomst stelt namelijk dat "Opdrachtnemer verplicht zich tegenover ProRail om Diensten aan te bieden zoals nader gespecificeerd in de Vraagspecificatie (Bijlage 1)." In de Vraagspecificatie staan in het eisendeel (Hoofdstuk 3) een aantal Mijlpaaldata beschreven.  </t>
  </si>
  <si>
    <t>Raamovereenkomst behoeft daarvoor geen wijziging. Art 36.1 Inkoopvoorwaarden ziet op aflevering etc. van software (i.c. 'tools') en daarvoor geldt dan het bepaalde in art 18 Inkoopvoorwaarden.</t>
  </si>
  <si>
    <t>Zie antwoord op vraag 67.</t>
  </si>
  <si>
    <t xml:space="preserve">Opdrachtnemer dient een lijst aan te leveren (aangevuld met evt. toekomstige subverwerkers), zodat ProRail kan bepalen of deze subverwerkers akkoord zijn. Indien opdrachtnemer nieuwe/andere subverwerkers wil inschakelen dan heeft opdrachtnemer hiervoor toestemming van ProRail nodig. Let op: bij het inschakelen van niet-Europese subverwerkers worden aanvullende juridische voorwaarden opgelegd. </t>
  </si>
  <si>
    <t xml:space="preserve">Akkoord, verantwoordelijke kan eenmaal per contractjaar, of vaker, indien er sprake is van een naar het oordeel van de Verantwoordelijke meldingswaardig datalek, de Verwerkingen en de naleving van de overeengekomen technische en organisatorische beveiligingsmaatregelen, inclusief datalekprotocollen van Verwerker dan wel die van door Verwerker ingeschakelde derden, (laten) controleren. </t>
  </si>
  <si>
    <t xml:space="preserve">Akkoord, dit lid komt te vervallen. </t>
  </si>
  <si>
    <t>Hiermee worden 20 individuele afnames op jaarbasis bedoeld. </t>
  </si>
  <si>
    <t xml:space="preserve">Het is onduidelijk wat uw vraag is. In ieder geval zijn de aansluitvoorwaarden onverkort van toepassing. </t>
  </si>
  <si>
    <t>Ja wij wensen differentiatie binnen de doelgroepen, gebaseerd op het functiehuis van ProRail. Dit bestaat uit ongeveer 75 functieprofielen. Functies die in meerdere bedrijfseenheden voorkomen zijn beschreven in ca. 26 ProRail-brede profielen. Wij verwachten verder dat u uw deskundigheid inzet om ProRail hierover te adviseren.</t>
  </si>
  <si>
    <t>Nee, het inrichten van e-assessments, live assessments en loopbaantools beschouwen wij als maatwerk afgestemd op de wensen en eisen in deze tender.</t>
  </si>
  <si>
    <t>Nee. Wel is het mogelijk via een Nota van Inlichtingen afwijkingen voor te stellen.</t>
  </si>
  <si>
    <t>Ja, deze worden meegestuurd als bijlage bij de Nota van Inlichtingen</t>
  </si>
  <si>
    <t>Het gaat over een koppeling met het ATS systeem (Netive) met betrekking tot e-assessments. Dit geldt niet voor de live assessments en de loopbaantest en loopbaanscan! Dit is ten onrechte wel uitgevraagd. De koppeling betreft alleen de eindresultaat of eindresultaten van de e-assessment. De gegevens worden via een XML-bericht overgebracht waarbij de aansluitvoorwaarden van ProRail op van toepassing zijn (zie bijlage 5 en 7).
Vanuit de ATS (Netive) moet via een koppeling een aanvraag kunnen worden gemaakt voor een e-assessment. De opdrachtverstrekking gebeurt op basis van een XML-bericht of via een e-mail met een PDF in de bijlage.</t>
  </si>
  <si>
    <t>ProRail gaat akkoord met uw verzoek.</t>
  </si>
  <si>
    <t>In het document wordt onterecht alleen ISO 27002 genoemd. Het gaat om de standaarden die op de ISO27000 serie zijn gebaseerd (dus ook BIR, BIO, NEN7710).</t>
  </si>
  <si>
    <t>Netive is het ATS, voor zover bekend is een koppeling met de overige systemen niet van toepassing.</t>
  </si>
  <si>
    <t xml:space="preserve">De huidige competentieprofielen staan in het ProRail functiehuis, maar behoeven aanpassing op de prestatie - ontwikkelcultuur. Bijlage III van de Vraagspecificatie betreft een interactief document waarin doorgeklikt kan worden naar het competentieprofiel van iedere functie. Echter is dit interactieve document enkel intern beschikbaar. Wij verwachten verder dat u uw deskundigheid inzet om ProRail hierover te adviseren.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</si>
</sst>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name val="Arial"/>
    </font>
    <font>
      <sz val="8.5"/>
      <name val="Arial"/>
      <family val="2"/>
    </font>
    <font>
      <b/>
      <u/>
      <sz val="8.5"/>
      <name val="Arial"/>
      <family val="2"/>
    </font>
    <font>
      <b/>
      <sz val="8"/>
      <name val="Arial"/>
      <family val="2"/>
    </font>
    <font>
      <b/>
      <sz val="10"/>
      <name val="Arial"/>
      <family val="2"/>
    </font>
    <font>
      <i/>
      <sz val="8.5"/>
      <name val="Arial"/>
      <family val="2"/>
    </font>
    <font>
      <sz val="8.5"/>
      <color theme="1"/>
      <name val="Calibri"/>
      <family val="2"/>
      <scheme val="minor"/>
    </font>
    <font>
      <sz val="8.5"/>
      <color theme="1"/>
      <name val="Arial"/>
      <family val="2"/>
    </font>
    <font>
      <sz val="11"/>
      <name val="Arial"/>
      <family val="2"/>
    </font>
    <font>
      <sz val="8.5"/>
      <color rgb="FF000000"/>
      <name val="Arial"/>
      <family val="2"/>
    </font>
  </fonts>
  <fills count="6">
    <fill>
      <patternFill patternType="none"/>
    </fill>
    <fill>
      <patternFill patternType="gray125"/>
    </fill>
    <fill>
      <patternFill patternType="solid">
        <fgColor indexed="43"/>
        <bgColor indexed="64"/>
      </patternFill>
    </fill>
    <fill>
      <patternFill patternType="solid">
        <fgColor indexed="9"/>
        <bgColor indexed="64"/>
      </patternFill>
    </fill>
    <fill>
      <patternFill patternType="solid">
        <fgColor theme="0"/>
        <bgColor indexed="64"/>
      </patternFill>
    </fill>
    <fill>
      <patternFill patternType="solid">
        <fgColor rgb="FFFFFFFF"/>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8" fillId="0" borderId="0"/>
  </cellStyleXfs>
  <cellXfs count="36">
    <xf numFmtId="0" fontId="0" fillId="0" borderId="0" xfId="0"/>
    <xf numFmtId="0" fontId="3" fillId="2" borderId="1" xfId="0" applyFont="1" applyFill="1" applyBorder="1" applyAlignment="1">
      <alignment horizontal="left" vertical="top"/>
    </xf>
    <xf numFmtId="0" fontId="3" fillId="2" borderId="1" xfId="0" applyFont="1" applyFill="1" applyBorder="1" applyAlignment="1">
      <alignment horizontal="left" vertical="top" wrapText="1"/>
    </xf>
    <xf numFmtId="49" fontId="3" fillId="2" borderId="1" xfId="0" applyNumberFormat="1" applyFont="1" applyFill="1" applyBorder="1" applyAlignment="1">
      <alignment horizontal="left" vertical="top" wrapText="1"/>
    </xf>
    <xf numFmtId="0" fontId="0" fillId="3" borderId="0" xfId="0" applyFill="1"/>
    <xf numFmtId="0" fontId="1" fillId="3" borderId="0" xfId="0" applyFont="1" applyFill="1" applyAlignment="1">
      <alignment horizontal="left" vertical="top"/>
    </xf>
    <xf numFmtId="0" fontId="2" fillId="3" borderId="0" xfId="0" quotePrefix="1" applyFont="1" applyFill="1" applyAlignment="1">
      <alignment horizontal="left" vertical="top"/>
    </xf>
    <xf numFmtId="0" fontId="1" fillId="3" borderId="1" xfId="0" applyFont="1" applyFill="1" applyBorder="1" applyAlignment="1">
      <alignment horizontal="left" vertical="top"/>
    </xf>
    <xf numFmtId="0" fontId="1" fillId="3" borderId="1" xfId="0" applyFont="1" applyFill="1" applyBorder="1" applyAlignment="1">
      <alignment horizontal="left" vertical="top" wrapText="1"/>
    </xf>
    <xf numFmtId="14" fontId="1" fillId="3" borderId="0" xfId="0" applyNumberFormat="1" applyFont="1" applyFill="1" applyAlignment="1">
      <alignment horizontal="left" vertical="top"/>
    </xf>
    <xf numFmtId="0" fontId="1" fillId="4" borderId="1" xfId="0" applyFont="1" applyFill="1" applyBorder="1" applyAlignment="1">
      <alignment horizontal="left" vertical="top" wrapText="1"/>
    </xf>
    <xf numFmtId="0" fontId="4" fillId="3" borderId="0" xfId="0" applyFont="1" applyFill="1" applyAlignment="1">
      <alignment horizontal="left" vertical="top"/>
    </xf>
    <xf numFmtId="49" fontId="1" fillId="4" borderId="1" xfId="0" applyNumberFormat="1" applyFont="1" applyFill="1" applyBorder="1" applyAlignment="1">
      <alignment horizontal="left" vertical="top" wrapText="1"/>
    </xf>
    <xf numFmtId="0" fontId="1" fillId="0" borderId="1" xfId="0" applyFont="1" applyBorder="1" applyAlignment="1">
      <alignment vertical="top" wrapText="1"/>
    </xf>
    <xf numFmtId="0" fontId="1" fillId="0" borderId="2" xfId="0" applyFont="1" applyBorder="1" applyAlignment="1">
      <alignment vertical="top" wrapText="1"/>
    </xf>
    <xf numFmtId="0" fontId="1" fillId="0" borderId="2" xfId="0" applyFont="1" applyBorder="1" applyAlignment="1">
      <alignment horizontal="left" vertical="top" wrapText="1"/>
    </xf>
    <xf numFmtId="0" fontId="1" fillId="4" borderId="1" xfId="0" quotePrefix="1" applyFont="1" applyFill="1" applyBorder="1" applyAlignment="1">
      <alignment horizontal="left" vertical="top" wrapText="1"/>
    </xf>
    <xf numFmtId="0" fontId="1" fillId="0" borderId="1" xfId="0" applyFont="1" applyBorder="1" applyAlignment="1">
      <alignment horizontal="left" vertical="top" wrapText="1"/>
    </xf>
    <xf numFmtId="0" fontId="6" fillId="0" borderId="1" xfId="0" applyFont="1" applyBorder="1" applyAlignment="1">
      <alignment horizontal="left" vertical="top" wrapText="1"/>
    </xf>
    <xf numFmtId="0" fontId="7" fillId="0" borderId="1" xfId="0" applyFont="1" applyBorder="1" applyAlignment="1">
      <alignment horizontal="left" vertical="top" wrapText="1"/>
    </xf>
    <xf numFmtId="2" fontId="1" fillId="3" borderId="1" xfId="0" applyNumberFormat="1" applyFont="1" applyFill="1" applyBorder="1" applyAlignment="1">
      <alignment horizontal="left" vertical="top"/>
    </xf>
    <xf numFmtId="2" fontId="1" fillId="3" borderId="1" xfId="0" applyNumberFormat="1" applyFont="1" applyFill="1" applyBorder="1" applyAlignment="1">
      <alignment horizontal="left" vertical="top" wrapText="1"/>
    </xf>
    <xf numFmtId="1" fontId="1" fillId="3" borderId="1" xfId="0" applyNumberFormat="1" applyFont="1" applyFill="1" applyBorder="1" applyAlignment="1">
      <alignment horizontal="left" vertical="top" wrapText="1"/>
    </xf>
    <xf numFmtId="1" fontId="1" fillId="3" borderId="1" xfId="0" applyNumberFormat="1" applyFont="1" applyFill="1" applyBorder="1" applyAlignment="1">
      <alignment horizontal="left" vertical="top"/>
    </xf>
    <xf numFmtId="0" fontId="1" fillId="3" borderId="1" xfId="1" applyFont="1" applyFill="1" applyBorder="1" applyAlignment="1">
      <alignment horizontal="left" vertical="top" wrapText="1"/>
    </xf>
    <xf numFmtId="0" fontId="1" fillId="0" borderId="1" xfId="1" applyFont="1" applyBorder="1" applyAlignment="1">
      <alignment horizontal="left" vertical="top" wrapText="1"/>
    </xf>
    <xf numFmtId="0" fontId="1" fillId="0" borderId="1" xfId="1" applyFont="1" applyBorder="1" applyAlignment="1">
      <alignment horizontal="left" vertical="top"/>
    </xf>
    <xf numFmtId="0" fontId="1" fillId="3" borderId="1" xfId="1" applyFont="1" applyFill="1" applyBorder="1" applyAlignment="1">
      <alignment horizontal="left" vertical="top"/>
    </xf>
    <xf numFmtId="0" fontId="1" fillId="4" borderId="1" xfId="1" applyFont="1" applyFill="1" applyBorder="1" applyAlignment="1">
      <alignment horizontal="left" vertical="top" wrapText="1"/>
    </xf>
    <xf numFmtId="0" fontId="7" fillId="0" borderId="1" xfId="1" applyFont="1" applyBorder="1" applyAlignment="1">
      <alignment vertical="top" wrapText="1"/>
    </xf>
    <xf numFmtId="0" fontId="1" fillId="0" borderId="1" xfId="1" applyFont="1" applyBorder="1" applyAlignment="1">
      <alignment vertical="top" wrapText="1"/>
    </xf>
    <xf numFmtId="0" fontId="1" fillId="0" borderId="0" xfId="1" applyFont="1" applyAlignment="1">
      <alignment horizontal="left" vertical="top" wrapText="1"/>
    </xf>
    <xf numFmtId="0" fontId="1" fillId="5" borderId="1" xfId="0" applyFont="1" applyFill="1" applyBorder="1" applyAlignment="1">
      <alignment horizontal="left" vertical="top" wrapText="1"/>
    </xf>
    <xf numFmtId="0" fontId="1" fillId="0" borderId="1" xfId="0" applyFont="1" applyFill="1" applyBorder="1" applyAlignment="1">
      <alignment horizontal="left" vertical="top" wrapText="1"/>
    </xf>
    <xf numFmtId="49" fontId="1" fillId="0" borderId="1" xfId="0" applyNumberFormat="1" applyFont="1" applyFill="1" applyBorder="1" applyAlignment="1">
      <alignment horizontal="left" vertical="top" wrapText="1"/>
    </xf>
    <xf numFmtId="0" fontId="9" fillId="0" borderId="1" xfId="0" applyFont="1" applyFill="1" applyBorder="1" applyAlignment="1">
      <alignment horizontal="left" vertical="top" wrapText="1"/>
    </xf>
  </cellXfs>
  <cellStyles count="2">
    <cellStyle name="Standaard" xfId="0" builtinId="0"/>
    <cellStyle name="Standaard 2" xfId="1"/>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161925</xdr:colOff>
      <xdr:row>3</xdr:row>
      <xdr:rowOff>19050</xdr:rowOff>
    </xdr:from>
    <xdr:to>
      <xdr:col>1</xdr:col>
      <xdr:colOff>898525</xdr:colOff>
      <xdr:row>5</xdr:row>
      <xdr:rowOff>0</xdr:rowOff>
    </xdr:to>
    <xdr:pic>
      <xdr:nvPicPr>
        <xdr:cNvPr id="1039" name="Picture 3">
          <a:extLst>
            <a:ext uri="{FF2B5EF4-FFF2-40B4-BE49-F238E27FC236}">
              <a16:creationId xmlns:a16="http://schemas.microsoft.com/office/drawing/2014/main" id="{00000000-0008-0000-0000-00000F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61925" y="161925"/>
          <a:ext cx="1057275" cy="2762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
    <pageSetUpPr fitToPage="1"/>
  </sheetPr>
  <dimension ref="A2:F127"/>
  <sheetViews>
    <sheetView tabSelected="1" zoomScaleNormal="100" zoomScaleSheetLayoutView="100" workbookViewId="0">
      <selection activeCell="E1" sqref="E1"/>
    </sheetView>
  </sheetViews>
  <sheetFormatPr defaultColWidth="9" defaultRowHeight="11" x14ac:dyDescent="0.3"/>
  <cols>
    <col min="1" max="1" width="4.08203125" style="5" customWidth="1"/>
    <col min="2" max="2" width="24.5" style="5" customWidth="1"/>
    <col min="3" max="3" width="24.83203125" style="5" customWidth="1"/>
    <col min="4" max="4" width="67" style="5" customWidth="1"/>
    <col min="5" max="5" width="28.08203125" style="5" customWidth="1"/>
    <col min="6" max="6" width="25.58203125" style="5" customWidth="1"/>
    <col min="7" max="16384" width="9" style="5"/>
  </cols>
  <sheetData>
    <row r="2" spans="1:6" ht="13" x14ac:dyDescent="0.3">
      <c r="A2" s="11" t="s">
        <v>0</v>
      </c>
    </row>
    <row r="4" spans="1:6" ht="12" customHeight="1" x14ac:dyDescent="0.3">
      <c r="A4" s="4"/>
      <c r="B4" s="4"/>
      <c r="C4" s="5" t="s">
        <v>1</v>
      </c>
      <c r="D4" s="5" t="s">
        <v>2</v>
      </c>
    </row>
    <row r="5" spans="1:6" x14ac:dyDescent="0.3">
      <c r="C5" s="5" t="s">
        <v>3</v>
      </c>
      <c r="D5" s="9">
        <v>43371</v>
      </c>
      <c r="E5" s="9"/>
    </row>
    <row r="6" spans="1:6" x14ac:dyDescent="0.3">
      <c r="C6" s="5" t="s">
        <v>4</v>
      </c>
      <c r="D6" s="9" t="s">
        <v>67</v>
      </c>
    </row>
    <row r="8" spans="1:6" x14ac:dyDescent="0.3">
      <c r="C8" s="6"/>
    </row>
    <row r="9" spans="1:6" x14ac:dyDescent="0.3">
      <c r="A9" s="1" t="s">
        <v>5</v>
      </c>
      <c r="B9" s="1" t="s">
        <v>6</v>
      </c>
      <c r="C9" s="2" t="s">
        <v>7</v>
      </c>
      <c r="D9" s="1" t="s">
        <v>8</v>
      </c>
      <c r="E9" s="1" t="s">
        <v>9</v>
      </c>
      <c r="F9" s="3" t="s">
        <v>10</v>
      </c>
    </row>
    <row r="10" spans="1:6" ht="70" customHeight="1" x14ac:dyDescent="0.3">
      <c r="A10" s="22">
        <v>1</v>
      </c>
      <c r="B10" s="8" t="s">
        <v>11</v>
      </c>
      <c r="C10" s="7" t="s">
        <v>12</v>
      </c>
      <c r="D10" s="10" t="s">
        <v>13</v>
      </c>
      <c r="E10" s="10" t="s">
        <v>14</v>
      </c>
      <c r="F10" s="12"/>
    </row>
    <row r="11" spans="1:6" ht="66.5" customHeight="1" x14ac:dyDescent="0.3">
      <c r="A11" s="21" t="s">
        <v>15</v>
      </c>
      <c r="B11" s="8" t="s">
        <v>16</v>
      </c>
      <c r="C11" s="8" t="s">
        <v>17</v>
      </c>
      <c r="D11" s="10" t="s">
        <v>18</v>
      </c>
      <c r="E11" s="10" t="s">
        <v>315</v>
      </c>
      <c r="F11" s="12"/>
    </row>
    <row r="12" spans="1:6" ht="99" x14ac:dyDescent="0.3">
      <c r="A12" s="21" t="s">
        <v>19</v>
      </c>
      <c r="B12" s="8" t="s">
        <v>16</v>
      </c>
      <c r="C12" s="8" t="s">
        <v>17</v>
      </c>
      <c r="D12" s="10" t="s">
        <v>20</v>
      </c>
      <c r="E12" s="33" t="s">
        <v>21</v>
      </c>
      <c r="F12" s="12"/>
    </row>
    <row r="13" spans="1:6" ht="99" x14ac:dyDescent="0.3">
      <c r="A13" s="21" t="s">
        <v>22</v>
      </c>
      <c r="B13" s="8" t="s">
        <v>23</v>
      </c>
      <c r="C13" s="8" t="s">
        <v>24</v>
      </c>
      <c r="D13" s="10" t="s">
        <v>25</v>
      </c>
      <c r="E13" s="33" t="s">
        <v>26</v>
      </c>
      <c r="F13" s="12"/>
    </row>
    <row r="14" spans="1:6" ht="33" x14ac:dyDescent="0.3">
      <c r="A14" s="21" t="s">
        <v>27</v>
      </c>
      <c r="B14" s="8" t="s">
        <v>23</v>
      </c>
      <c r="C14" s="8" t="s">
        <v>24</v>
      </c>
      <c r="D14" s="10" t="s">
        <v>28</v>
      </c>
      <c r="E14" s="33" t="s">
        <v>29</v>
      </c>
      <c r="F14" s="12"/>
    </row>
    <row r="15" spans="1:6" ht="35.5" customHeight="1" x14ac:dyDescent="0.3">
      <c r="A15" s="21" t="s">
        <v>30</v>
      </c>
      <c r="B15" s="8" t="s">
        <v>23</v>
      </c>
      <c r="C15" s="8" t="s">
        <v>24</v>
      </c>
      <c r="D15" s="10" t="s">
        <v>31</v>
      </c>
      <c r="E15" s="33" t="s">
        <v>32</v>
      </c>
      <c r="F15" s="12"/>
    </row>
    <row r="16" spans="1:6" ht="55" x14ac:dyDescent="0.3">
      <c r="A16" s="21" t="s">
        <v>33</v>
      </c>
      <c r="B16" s="8" t="s">
        <v>23</v>
      </c>
      <c r="C16" s="8" t="s">
        <v>34</v>
      </c>
      <c r="D16" s="10" t="s">
        <v>35</v>
      </c>
      <c r="E16" s="33" t="s">
        <v>316</v>
      </c>
      <c r="F16" s="12"/>
    </row>
    <row r="17" spans="1:6" ht="69" customHeight="1" x14ac:dyDescent="0.3">
      <c r="A17" s="21" t="s">
        <v>36</v>
      </c>
      <c r="B17" s="8" t="s">
        <v>11</v>
      </c>
      <c r="C17" s="8" t="s">
        <v>37</v>
      </c>
      <c r="D17" s="10" t="s">
        <v>317</v>
      </c>
      <c r="E17" s="10" t="s">
        <v>318</v>
      </c>
      <c r="F17" s="12"/>
    </row>
    <row r="18" spans="1:6" ht="44" x14ac:dyDescent="0.3">
      <c r="A18" s="21" t="s">
        <v>38</v>
      </c>
      <c r="B18" s="8" t="s">
        <v>16</v>
      </c>
      <c r="C18" s="7" t="s">
        <v>39</v>
      </c>
      <c r="D18" s="8" t="s">
        <v>40</v>
      </c>
      <c r="E18" s="10" t="s">
        <v>41</v>
      </c>
      <c r="F18" s="12"/>
    </row>
    <row r="19" spans="1:6" ht="33" x14ac:dyDescent="0.3">
      <c r="A19" s="21" t="s">
        <v>42</v>
      </c>
      <c r="B19" s="8" t="s">
        <v>11</v>
      </c>
      <c r="C19" s="7"/>
      <c r="D19" s="5" t="s">
        <v>43</v>
      </c>
      <c r="E19" s="10" t="s">
        <v>44</v>
      </c>
      <c r="F19" s="12"/>
    </row>
    <row r="20" spans="1:6" ht="55" x14ac:dyDescent="0.3">
      <c r="A20" s="21" t="s">
        <v>45</v>
      </c>
      <c r="B20" s="8" t="s">
        <v>11</v>
      </c>
      <c r="C20" s="8" t="s">
        <v>46</v>
      </c>
      <c r="D20" s="10" t="s">
        <v>47</v>
      </c>
      <c r="E20" s="10" t="s">
        <v>48</v>
      </c>
      <c r="F20" s="12"/>
    </row>
    <row r="21" spans="1:6" ht="22" x14ac:dyDescent="0.3">
      <c r="A21" s="21" t="s">
        <v>49</v>
      </c>
      <c r="B21" s="8" t="s">
        <v>11</v>
      </c>
      <c r="C21" s="8" t="s">
        <v>50</v>
      </c>
      <c r="D21" s="10" t="s">
        <v>51</v>
      </c>
      <c r="E21" s="10" t="s">
        <v>52</v>
      </c>
      <c r="F21" s="12"/>
    </row>
    <row r="22" spans="1:6" ht="44" x14ac:dyDescent="0.3">
      <c r="A22" s="21" t="s">
        <v>53</v>
      </c>
      <c r="B22" s="8" t="s">
        <v>11</v>
      </c>
      <c r="C22" s="8" t="s">
        <v>50</v>
      </c>
      <c r="D22" s="10" t="s">
        <v>54</v>
      </c>
      <c r="E22" s="33" t="s">
        <v>55</v>
      </c>
      <c r="F22" s="12"/>
    </row>
    <row r="23" spans="1:6" ht="203.15" customHeight="1" x14ac:dyDescent="0.3">
      <c r="A23" s="21" t="s">
        <v>56</v>
      </c>
      <c r="B23" s="8" t="s">
        <v>11</v>
      </c>
      <c r="C23" s="8" t="s">
        <v>57</v>
      </c>
      <c r="D23" s="10" t="s">
        <v>58</v>
      </c>
      <c r="E23" s="33" t="s">
        <v>59</v>
      </c>
      <c r="F23" s="12"/>
    </row>
    <row r="24" spans="1:6" ht="33" x14ac:dyDescent="0.3">
      <c r="A24" s="21" t="s">
        <v>60</v>
      </c>
      <c r="B24" s="8" t="s">
        <v>11</v>
      </c>
      <c r="C24" s="7" t="s">
        <v>39</v>
      </c>
      <c r="D24" s="10" t="s">
        <v>61</v>
      </c>
      <c r="E24" s="33" t="s">
        <v>319</v>
      </c>
      <c r="F24" s="12"/>
    </row>
    <row r="25" spans="1:6" ht="165" x14ac:dyDescent="0.3">
      <c r="A25" s="21" t="s">
        <v>62</v>
      </c>
      <c r="B25" s="8" t="s">
        <v>16</v>
      </c>
      <c r="C25" s="8" t="s">
        <v>63</v>
      </c>
      <c r="D25" s="13" t="s">
        <v>64</v>
      </c>
      <c r="E25" s="33" t="s">
        <v>65</v>
      </c>
      <c r="F25" s="12"/>
    </row>
    <row r="26" spans="1:6" ht="55" x14ac:dyDescent="0.3">
      <c r="A26" s="21" t="s">
        <v>66</v>
      </c>
      <c r="B26" s="8" t="s">
        <v>16</v>
      </c>
      <c r="C26" s="8" t="s">
        <v>67</v>
      </c>
      <c r="D26" s="14" t="s">
        <v>68</v>
      </c>
      <c r="E26" s="33" t="s">
        <v>335</v>
      </c>
      <c r="F26" s="12" t="s">
        <v>336</v>
      </c>
    </row>
    <row r="27" spans="1:6" ht="66" x14ac:dyDescent="0.3">
      <c r="A27" s="21" t="s">
        <v>69</v>
      </c>
      <c r="B27" s="8" t="s">
        <v>23</v>
      </c>
      <c r="C27" s="8" t="s">
        <v>70</v>
      </c>
      <c r="D27" s="13" t="s">
        <v>71</v>
      </c>
      <c r="E27" s="33" t="s">
        <v>72</v>
      </c>
      <c r="F27" s="12"/>
    </row>
    <row r="28" spans="1:6" ht="22" x14ac:dyDescent="0.3">
      <c r="A28" s="21" t="s">
        <v>73</v>
      </c>
      <c r="B28" s="8" t="s">
        <v>23</v>
      </c>
      <c r="C28" s="8">
        <v>3</v>
      </c>
      <c r="D28" s="13" t="s">
        <v>74</v>
      </c>
      <c r="E28" s="33" t="s">
        <v>75</v>
      </c>
      <c r="F28" s="12"/>
    </row>
    <row r="29" spans="1:6" ht="82" customHeight="1" x14ac:dyDescent="0.3">
      <c r="A29" s="21" t="s">
        <v>76</v>
      </c>
      <c r="B29" s="8" t="s">
        <v>23</v>
      </c>
      <c r="C29" s="8">
        <v>3</v>
      </c>
      <c r="D29" s="13" t="s">
        <v>77</v>
      </c>
      <c r="E29" s="33" t="s">
        <v>320</v>
      </c>
      <c r="F29" s="34" t="s">
        <v>321</v>
      </c>
    </row>
    <row r="30" spans="1:6" ht="44" x14ac:dyDescent="0.3">
      <c r="A30" s="21" t="s">
        <v>78</v>
      </c>
      <c r="B30" s="8" t="s">
        <v>23</v>
      </c>
      <c r="C30" s="8">
        <v>3</v>
      </c>
      <c r="D30" s="14" t="s">
        <v>79</v>
      </c>
      <c r="E30" s="33" t="s">
        <v>80</v>
      </c>
      <c r="F30" s="12" t="s">
        <v>81</v>
      </c>
    </row>
    <row r="31" spans="1:6" ht="44" x14ac:dyDescent="0.3">
      <c r="A31" s="21" t="s">
        <v>82</v>
      </c>
      <c r="B31" s="8" t="s">
        <v>23</v>
      </c>
      <c r="C31" s="8">
        <v>4</v>
      </c>
      <c r="D31" s="13" t="s">
        <v>83</v>
      </c>
      <c r="E31" s="35" t="s">
        <v>84</v>
      </c>
      <c r="F31" s="12"/>
    </row>
    <row r="32" spans="1:6" ht="22" x14ac:dyDescent="0.3">
      <c r="A32" s="21" t="s">
        <v>85</v>
      </c>
      <c r="B32" s="8" t="s">
        <v>16</v>
      </c>
      <c r="C32" s="8" t="s">
        <v>86</v>
      </c>
      <c r="D32" s="13" t="s">
        <v>87</v>
      </c>
      <c r="E32" s="33" t="s">
        <v>88</v>
      </c>
      <c r="F32" s="12"/>
    </row>
    <row r="33" spans="1:6" ht="33.5" customHeight="1" x14ac:dyDescent="0.3">
      <c r="A33" s="21" t="s">
        <v>89</v>
      </c>
      <c r="B33" s="8" t="s">
        <v>16</v>
      </c>
      <c r="C33" s="8" t="s">
        <v>86</v>
      </c>
      <c r="D33" s="13" t="s">
        <v>90</v>
      </c>
      <c r="E33" s="33" t="s">
        <v>322</v>
      </c>
      <c r="F33" s="12"/>
    </row>
    <row r="34" spans="1:6" ht="33" x14ac:dyDescent="0.3">
      <c r="A34" s="21" t="s">
        <v>91</v>
      </c>
      <c r="B34" s="8" t="s">
        <v>16</v>
      </c>
      <c r="C34" s="8" t="s">
        <v>86</v>
      </c>
      <c r="D34" s="13" t="s">
        <v>92</v>
      </c>
      <c r="E34" s="33" t="s">
        <v>93</v>
      </c>
      <c r="F34" s="12"/>
    </row>
    <row r="35" spans="1:6" ht="22" x14ac:dyDescent="0.3">
      <c r="A35" s="21" t="s">
        <v>94</v>
      </c>
      <c r="B35" s="8" t="s">
        <v>23</v>
      </c>
      <c r="C35" s="8">
        <v>3</v>
      </c>
      <c r="D35" s="10" t="s">
        <v>95</v>
      </c>
      <c r="E35" s="8" t="s">
        <v>96</v>
      </c>
      <c r="F35" s="12"/>
    </row>
    <row r="36" spans="1:6" ht="198" x14ac:dyDescent="0.3">
      <c r="A36" s="21" t="s">
        <v>97</v>
      </c>
      <c r="B36" s="8" t="s">
        <v>98</v>
      </c>
      <c r="C36" s="10" t="s">
        <v>99</v>
      </c>
      <c r="D36" s="15" t="s">
        <v>100</v>
      </c>
      <c r="E36" s="8" t="s">
        <v>352</v>
      </c>
      <c r="F36" s="12"/>
    </row>
    <row r="37" spans="1:6" ht="22" x14ac:dyDescent="0.3">
      <c r="A37" s="21" t="s">
        <v>101</v>
      </c>
      <c r="B37" s="8" t="s">
        <v>16</v>
      </c>
      <c r="C37" s="8" t="s">
        <v>102</v>
      </c>
      <c r="D37" s="8" t="s">
        <v>103</v>
      </c>
      <c r="E37" s="8" t="s">
        <v>207</v>
      </c>
      <c r="F37" s="12"/>
    </row>
    <row r="38" spans="1:6" ht="33" x14ac:dyDescent="0.3">
      <c r="A38" s="20" t="s">
        <v>104</v>
      </c>
      <c r="B38" s="8" t="s">
        <v>16</v>
      </c>
      <c r="C38" s="7" t="s">
        <v>105</v>
      </c>
      <c r="D38" s="8" t="s">
        <v>106</v>
      </c>
      <c r="E38" s="33" t="s">
        <v>107</v>
      </c>
      <c r="F38" s="7"/>
    </row>
    <row r="39" spans="1:6" ht="44" x14ac:dyDescent="0.3">
      <c r="A39" s="20" t="s">
        <v>108</v>
      </c>
      <c r="B39" s="8" t="s">
        <v>16</v>
      </c>
      <c r="C39" s="8" t="s">
        <v>105</v>
      </c>
      <c r="D39" s="8" t="s">
        <v>109</v>
      </c>
      <c r="E39" s="33" t="s">
        <v>110</v>
      </c>
      <c r="F39" s="7"/>
    </row>
    <row r="40" spans="1:6" ht="55" x14ac:dyDescent="0.3">
      <c r="A40" s="20" t="s">
        <v>111</v>
      </c>
      <c r="B40" s="8" t="s">
        <v>16</v>
      </c>
      <c r="C40" s="8" t="s">
        <v>105</v>
      </c>
      <c r="D40" s="8" t="s">
        <v>112</v>
      </c>
      <c r="E40" s="33" t="s">
        <v>323</v>
      </c>
      <c r="F40" s="7"/>
    </row>
    <row r="41" spans="1:6" ht="44" x14ac:dyDescent="0.3">
      <c r="A41" s="20" t="s">
        <v>113</v>
      </c>
      <c r="B41" s="8" t="s">
        <v>23</v>
      </c>
      <c r="C41" s="8" t="s">
        <v>114</v>
      </c>
      <c r="D41" s="17" t="s">
        <v>115</v>
      </c>
      <c r="E41" s="33" t="s">
        <v>116</v>
      </c>
      <c r="F41" s="7" t="s">
        <v>81</v>
      </c>
    </row>
    <row r="42" spans="1:6" ht="22" x14ac:dyDescent="0.3">
      <c r="A42" s="20" t="s">
        <v>117</v>
      </c>
      <c r="B42" s="8" t="s">
        <v>23</v>
      </c>
      <c r="C42" s="8" t="s">
        <v>118</v>
      </c>
      <c r="D42" s="8" t="s">
        <v>119</v>
      </c>
      <c r="E42" s="33" t="s">
        <v>314</v>
      </c>
      <c r="F42" s="7"/>
    </row>
    <row r="43" spans="1:6" ht="44" x14ac:dyDescent="0.3">
      <c r="A43" s="20" t="s">
        <v>120</v>
      </c>
      <c r="B43" s="8" t="s">
        <v>23</v>
      </c>
      <c r="C43" s="8" t="s">
        <v>121</v>
      </c>
      <c r="D43" s="8" t="s">
        <v>122</v>
      </c>
      <c r="E43" s="33" t="s">
        <v>123</v>
      </c>
      <c r="F43" s="7"/>
    </row>
    <row r="44" spans="1:6" ht="25" customHeight="1" x14ac:dyDescent="0.3">
      <c r="A44" s="20" t="s">
        <v>124</v>
      </c>
      <c r="B44" s="8" t="s">
        <v>16</v>
      </c>
      <c r="C44" s="8" t="s">
        <v>105</v>
      </c>
      <c r="D44" s="8" t="s">
        <v>125</v>
      </c>
      <c r="E44" s="33" t="s">
        <v>126</v>
      </c>
      <c r="F44" s="7"/>
    </row>
    <row r="45" spans="1:6" ht="33" x14ac:dyDescent="0.3">
      <c r="A45" s="20" t="s">
        <v>127</v>
      </c>
      <c r="B45" s="8" t="s">
        <v>23</v>
      </c>
      <c r="C45" s="8" t="s">
        <v>128</v>
      </c>
      <c r="D45" s="8" t="s">
        <v>129</v>
      </c>
      <c r="E45" s="33" t="s">
        <v>130</v>
      </c>
      <c r="F45" s="7"/>
    </row>
    <row r="46" spans="1:6" ht="33" x14ac:dyDescent="0.3">
      <c r="A46" s="20" t="s">
        <v>131</v>
      </c>
      <c r="B46" s="8" t="s">
        <v>23</v>
      </c>
      <c r="C46" s="8" t="s">
        <v>12</v>
      </c>
      <c r="D46" s="8" t="s">
        <v>132</v>
      </c>
      <c r="E46" s="33" t="s">
        <v>324</v>
      </c>
      <c r="F46" s="7"/>
    </row>
    <row r="47" spans="1:6" ht="121" x14ac:dyDescent="0.3">
      <c r="A47" s="20" t="s">
        <v>133</v>
      </c>
      <c r="B47" s="8" t="s">
        <v>23</v>
      </c>
      <c r="C47" s="8" t="s">
        <v>134</v>
      </c>
      <c r="D47" s="8" t="s">
        <v>135</v>
      </c>
      <c r="E47" s="33" t="s">
        <v>325</v>
      </c>
      <c r="F47" s="7"/>
    </row>
    <row r="48" spans="1:6" ht="44" x14ac:dyDescent="0.3">
      <c r="A48" s="20" t="s">
        <v>136</v>
      </c>
      <c r="B48" s="8" t="s">
        <v>23</v>
      </c>
      <c r="C48" s="8" t="s">
        <v>12</v>
      </c>
      <c r="D48" s="8" t="s">
        <v>137</v>
      </c>
      <c r="E48" s="33" t="s">
        <v>138</v>
      </c>
      <c r="F48" s="7"/>
    </row>
    <row r="49" spans="1:6" ht="22" x14ac:dyDescent="0.3">
      <c r="A49" s="20" t="s">
        <v>139</v>
      </c>
      <c r="B49" s="8" t="s">
        <v>23</v>
      </c>
      <c r="C49" s="8" t="s">
        <v>12</v>
      </c>
      <c r="D49" s="8" t="s">
        <v>140</v>
      </c>
      <c r="E49" s="33" t="s">
        <v>141</v>
      </c>
      <c r="F49" s="7"/>
    </row>
    <row r="50" spans="1:6" ht="44" x14ac:dyDescent="0.3">
      <c r="A50" s="20" t="s">
        <v>142</v>
      </c>
      <c r="B50" s="8" t="s">
        <v>23</v>
      </c>
      <c r="C50" s="8" t="s">
        <v>143</v>
      </c>
      <c r="D50" s="8" t="s">
        <v>144</v>
      </c>
      <c r="E50" s="33" t="s">
        <v>145</v>
      </c>
      <c r="F50" s="7"/>
    </row>
    <row r="51" spans="1:6" ht="33" x14ac:dyDescent="0.3">
      <c r="A51" s="20" t="s">
        <v>146</v>
      </c>
      <c r="B51" s="8" t="s">
        <v>23</v>
      </c>
      <c r="C51" s="7">
        <v>3</v>
      </c>
      <c r="D51" s="10" t="s">
        <v>147</v>
      </c>
      <c r="E51" s="33" t="s">
        <v>148</v>
      </c>
      <c r="F51" s="12"/>
    </row>
    <row r="52" spans="1:6" ht="101.5" customHeight="1" x14ac:dyDescent="0.3">
      <c r="A52" s="20" t="s">
        <v>149</v>
      </c>
      <c r="B52" s="8" t="s">
        <v>16</v>
      </c>
      <c r="C52" s="8" t="s">
        <v>150</v>
      </c>
      <c r="D52" s="16" t="s">
        <v>151</v>
      </c>
      <c r="E52" s="10" t="s">
        <v>152</v>
      </c>
      <c r="F52" s="12"/>
    </row>
    <row r="53" spans="1:6" ht="77" x14ac:dyDescent="0.3">
      <c r="A53" s="20" t="s">
        <v>153</v>
      </c>
      <c r="B53" s="8" t="s">
        <v>16</v>
      </c>
      <c r="C53" s="8" t="s">
        <v>154</v>
      </c>
      <c r="D53" s="10" t="s">
        <v>155</v>
      </c>
      <c r="E53" s="10" t="s">
        <v>156</v>
      </c>
      <c r="F53" s="12"/>
    </row>
    <row r="54" spans="1:6" ht="44" x14ac:dyDescent="0.3">
      <c r="A54" s="20" t="s">
        <v>157</v>
      </c>
      <c r="B54" s="8" t="s">
        <v>16</v>
      </c>
      <c r="C54" s="8" t="s">
        <v>158</v>
      </c>
      <c r="D54" s="10" t="s">
        <v>159</v>
      </c>
      <c r="E54" s="10" t="s">
        <v>160</v>
      </c>
      <c r="F54" s="12"/>
    </row>
    <row r="55" spans="1:6" ht="165" x14ac:dyDescent="0.3">
      <c r="A55" s="20" t="s">
        <v>161</v>
      </c>
      <c r="B55" s="8" t="s">
        <v>11</v>
      </c>
      <c r="C55" s="8"/>
      <c r="D55" s="10" t="s">
        <v>162</v>
      </c>
      <c r="E55" s="10" t="s">
        <v>326</v>
      </c>
      <c r="F55" s="12"/>
    </row>
    <row r="56" spans="1:6" ht="33" x14ac:dyDescent="0.3">
      <c r="A56" s="20" t="s">
        <v>163</v>
      </c>
      <c r="B56" s="8" t="s">
        <v>23</v>
      </c>
      <c r="C56" s="8" t="s">
        <v>143</v>
      </c>
      <c r="D56" s="10" t="s">
        <v>164</v>
      </c>
      <c r="E56" s="33" t="s">
        <v>327</v>
      </c>
      <c r="F56" s="12"/>
    </row>
    <row r="57" spans="1:6" ht="33" x14ac:dyDescent="0.3">
      <c r="A57" s="20" t="s">
        <v>165</v>
      </c>
      <c r="B57" s="8" t="s">
        <v>16</v>
      </c>
      <c r="C57" s="8" t="s">
        <v>166</v>
      </c>
      <c r="D57" s="10" t="s">
        <v>167</v>
      </c>
      <c r="E57" s="33" t="s">
        <v>328</v>
      </c>
      <c r="F57" s="12"/>
    </row>
    <row r="58" spans="1:6" ht="33" x14ac:dyDescent="0.3">
      <c r="A58" s="20" t="s">
        <v>168</v>
      </c>
      <c r="B58" s="8" t="s">
        <v>16</v>
      </c>
      <c r="C58" s="8" t="s">
        <v>166</v>
      </c>
      <c r="D58" s="10" t="s">
        <v>169</v>
      </c>
      <c r="E58" s="33" t="s">
        <v>170</v>
      </c>
      <c r="F58" s="12"/>
    </row>
    <row r="59" spans="1:6" ht="66" x14ac:dyDescent="0.3">
      <c r="A59" s="20" t="s">
        <v>171</v>
      </c>
      <c r="B59" s="8" t="s">
        <v>11</v>
      </c>
      <c r="C59" s="8" t="s">
        <v>172</v>
      </c>
      <c r="D59" s="10" t="s">
        <v>173</v>
      </c>
      <c r="E59" s="33" t="s">
        <v>329</v>
      </c>
      <c r="F59" s="12"/>
    </row>
    <row r="60" spans="1:6" ht="128" customHeight="1" x14ac:dyDescent="0.3">
      <c r="A60" s="20" t="s">
        <v>174</v>
      </c>
      <c r="B60" s="8"/>
      <c r="C60" s="8" t="s">
        <v>175</v>
      </c>
      <c r="D60" s="10" t="s">
        <v>176</v>
      </c>
      <c r="E60" s="10" t="s">
        <v>177</v>
      </c>
      <c r="F60" s="12"/>
    </row>
    <row r="61" spans="1:6" ht="33" x14ac:dyDescent="0.3">
      <c r="A61" s="20" t="s">
        <v>178</v>
      </c>
      <c r="B61" s="8" t="s">
        <v>11</v>
      </c>
      <c r="C61" s="8"/>
      <c r="D61" s="10" t="s">
        <v>179</v>
      </c>
      <c r="E61" s="10" t="s">
        <v>330</v>
      </c>
      <c r="F61" s="12"/>
    </row>
    <row r="62" spans="1:6" ht="88" x14ac:dyDescent="0.3">
      <c r="A62" s="20" t="s">
        <v>180</v>
      </c>
      <c r="B62" s="8" t="s">
        <v>23</v>
      </c>
      <c r="C62" s="8" t="s">
        <v>37</v>
      </c>
      <c r="D62" s="17" t="s">
        <v>331</v>
      </c>
      <c r="E62" s="10" t="s">
        <v>318</v>
      </c>
      <c r="F62" s="12"/>
    </row>
    <row r="63" spans="1:6" ht="88" x14ac:dyDescent="0.3">
      <c r="A63" s="20" t="s">
        <v>181</v>
      </c>
      <c r="B63" s="8" t="s">
        <v>182</v>
      </c>
      <c r="C63" s="8"/>
      <c r="D63" s="10" t="s">
        <v>183</v>
      </c>
      <c r="E63" s="33" t="s">
        <v>320</v>
      </c>
      <c r="F63" s="12" t="s">
        <v>332</v>
      </c>
    </row>
    <row r="64" spans="1:6" ht="88" x14ac:dyDescent="0.3">
      <c r="A64" s="20" t="s">
        <v>184</v>
      </c>
      <c r="B64" s="8" t="s">
        <v>11</v>
      </c>
      <c r="C64" s="8"/>
      <c r="D64" s="10" t="s">
        <v>185</v>
      </c>
      <c r="E64" s="10" t="s">
        <v>186</v>
      </c>
      <c r="F64" s="12"/>
    </row>
    <row r="65" spans="1:6" ht="77" x14ac:dyDescent="0.3">
      <c r="A65" s="23">
        <v>56</v>
      </c>
      <c r="B65" s="24" t="s">
        <v>16</v>
      </c>
      <c r="C65" s="27" t="s">
        <v>187</v>
      </c>
      <c r="D65" s="28" t="s">
        <v>188</v>
      </c>
      <c r="E65" s="10" t="s">
        <v>334</v>
      </c>
      <c r="F65" s="12"/>
    </row>
    <row r="66" spans="1:6" ht="55" x14ac:dyDescent="0.3">
      <c r="A66" s="23">
        <v>57</v>
      </c>
      <c r="B66" s="24" t="s">
        <v>23</v>
      </c>
      <c r="C66" s="24" t="s">
        <v>189</v>
      </c>
      <c r="D66" s="28" t="s">
        <v>190</v>
      </c>
      <c r="E66" s="33" t="s">
        <v>337</v>
      </c>
      <c r="F66" s="12"/>
    </row>
    <row r="67" spans="1:6" ht="99" x14ac:dyDescent="0.3">
      <c r="A67" s="23">
        <v>58</v>
      </c>
      <c r="B67" s="24" t="s">
        <v>11</v>
      </c>
      <c r="C67" s="24"/>
      <c r="D67" s="31" t="s">
        <v>191</v>
      </c>
      <c r="E67" s="10" t="s">
        <v>338</v>
      </c>
      <c r="F67" s="12"/>
    </row>
    <row r="68" spans="1:6" ht="55" x14ac:dyDescent="0.3">
      <c r="A68" s="23">
        <v>59</v>
      </c>
      <c r="B68" s="24" t="s">
        <v>182</v>
      </c>
      <c r="C68" s="24" t="s">
        <v>192</v>
      </c>
      <c r="D68" s="25" t="s">
        <v>193</v>
      </c>
      <c r="E68" s="33" t="s">
        <v>194</v>
      </c>
      <c r="F68" s="12" t="s">
        <v>321</v>
      </c>
    </row>
    <row r="69" spans="1:6" ht="55" x14ac:dyDescent="0.3">
      <c r="A69" s="23">
        <v>60</v>
      </c>
      <c r="B69" s="24" t="s">
        <v>182</v>
      </c>
      <c r="C69" s="24" t="s">
        <v>195</v>
      </c>
      <c r="D69" s="28" t="s">
        <v>196</v>
      </c>
      <c r="E69" s="10" t="s">
        <v>339</v>
      </c>
      <c r="F69" s="12"/>
    </row>
    <row r="70" spans="1:6" ht="55" x14ac:dyDescent="0.3">
      <c r="A70" s="23">
        <v>61</v>
      </c>
      <c r="B70" s="24" t="s">
        <v>98</v>
      </c>
      <c r="C70" s="24" t="s">
        <v>197</v>
      </c>
      <c r="D70" s="28" t="s">
        <v>196</v>
      </c>
      <c r="E70" s="10" t="s">
        <v>339</v>
      </c>
      <c r="F70" s="12"/>
    </row>
    <row r="71" spans="1:6" ht="55" x14ac:dyDescent="0.3">
      <c r="A71" s="23">
        <v>62</v>
      </c>
      <c r="B71" s="24" t="s">
        <v>98</v>
      </c>
      <c r="C71" s="24" t="s">
        <v>198</v>
      </c>
      <c r="D71" s="28" t="s">
        <v>199</v>
      </c>
      <c r="E71" s="10" t="s">
        <v>200</v>
      </c>
      <c r="F71" s="12"/>
    </row>
    <row r="72" spans="1:6" ht="110" x14ac:dyDescent="0.3">
      <c r="A72" s="23">
        <v>63</v>
      </c>
      <c r="B72" s="24" t="s">
        <v>98</v>
      </c>
      <c r="C72" s="24" t="s">
        <v>201</v>
      </c>
      <c r="D72" s="28" t="s">
        <v>202</v>
      </c>
      <c r="E72" s="33" t="s">
        <v>340</v>
      </c>
      <c r="F72" s="12"/>
    </row>
    <row r="73" spans="1:6" ht="66" x14ac:dyDescent="0.3">
      <c r="A73" s="23">
        <v>64</v>
      </c>
      <c r="B73" s="24" t="s">
        <v>98</v>
      </c>
      <c r="C73" s="24" t="s">
        <v>203</v>
      </c>
      <c r="D73" s="28" t="s">
        <v>204</v>
      </c>
      <c r="E73" s="10" t="s">
        <v>200</v>
      </c>
      <c r="F73" s="12"/>
    </row>
    <row r="74" spans="1:6" ht="33" x14ac:dyDescent="0.3">
      <c r="A74" s="23">
        <v>65</v>
      </c>
      <c r="B74" s="24" t="s">
        <v>98</v>
      </c>
      <c r="C74" s="24" t="s">
        <v>205</v>
      </c>
      <c r="D74" s="28" t="s">
        <v>206</v>
      </c>
      <c r="E74" s="10" t="s">
        <v>207</v>
      </c>
      <c r="F74" s="12"/>
    </row>
    <row r="75" spans="1:6" ht="33" x14ac:dyDescent="0.3">
      <c r="A75" s="23">
        <v>66</v>
      </c>
      <c r="B75" s="24" t="s">
        <v>98</v>
      </c>
      <c r="C75" s="24" t="s">
        <v>208</v>
      </c>
      <c r="D75" s="28" t="s">
        <v>209</v>
      </c>
      <c r="E75" s="10" t="s">
        <v>207</v>
      </c>
      <c r="F75" s="12"/>
    </row>
    <row r="76" spans="1:6" ht="66" x14ac:dyDescent="0.3">
      <c r="A76" s="23">
        <v>67</v>
      </c>
      <c r="B76" s="24" t="s">
        <v>98</v>
      </c>
      <c r="C76" s="24" t="s">
        <v>210</v>
      </c>
      <c r="D76" s="28" t="s">
        <v>211</v>
      </c>
      <c r="E76" s="32" t="s">
        <v>231</v>
      </c>
      <c r="F76" s="12" t="s">
        <v>341</v>
      </c>
    </row>
    <row r="77" spans="1:6" x14ac:dyDescent="0.3">
      <c r="A77" s="23">
        <v>68</v>
      </c>
      <c r="B77" s="24" t="s">
        <v>98</v>
      </c>
      <c r="C77" s="24" t="s">
        <v>212</v>
      </c>
      <c r="D77" s="24" t="s">
        <v>213</v>
      </c>
      <c r="E77" s="10" t="s">
        <v>207</v>
      </c>
      <c r="F77" s="12"/>
    </row>
    <row r="78" spans="1:6" x14ac:dyDescent="0.3">
      <c r="A78" s="23">
        <v>69</v>
      </c>
      <c r="B78" s="24" t="s">
        <v>98</v>
      </c>
      <c r="C78" s="24" t="s">
        <v>214</v>
      </c>
      <c r="D78" s="24" t="s">
        <v>215</v>
      </c>
      <c r="E78" s="10" t="s">
        <v>207</v>
      </c>
      <c r="F78" s="12"/>
    </row>
    <row r="79" spans="1:6" ht="33" x14ac:dyDescent="0.3">
      <c r="A79" s="23">
        <v>70</v>
      </c>
      <c r="B79" s="24" t="s">
        <v>98</v>
      </c>
      <c r="C79" s="24" t="s">
        <v>216</v>
      </c>
      <c r="D79" s="24" t="s">
        <v>217</v>
      </c>
      <c r="E79" s="10" t="s">
        <v>218</v>
      </c>
      <c r="F79" s="12"/>
    </row>
    <row r="80" spans="1:6" ht="55" x14ac:dyDescent="0.3">
      <c r="A80" s="23">
        <v>71</v>
      </c>
      <c r="B80" s="24" t="s">
        <v>98</v>
      </c>
      <c r="C80" s="24" t="s">
        <v>216</v>
      </c>
      <c r="D80" s="24" t="s">
        <v>219</v>
      </c>
      <c r="E80" s="10" t="s">
        <v>220</v>
      </c>
      <c r="F80" s="12"/>
    </row>
    <row r="81" spans="1:6" ht="33" x14ac:dyDescent="0.3">
      <c r="A81" s="23">
        <v>72</v>
      </c>
      <c r="B81" s="24" t="s">
        <v>98</v>
      </c>
      <c r="C81" s="24" t="s">
        <v>216</v>
      </c>
      <c r="D81" s="24" t="s">
        <v>221</v>
      </c>
      <c r="E81" s="10" t="s">
        <v>222</v>
      </c>
      <c r="F81" s="12"/>
    </row>
    <row r="82" spans="1:6" ht="33" x14ac:dyDescent="0.3">
      <c r="A82" s="23">
        <v>73</v>
      </c>
      <c r="B82" s="24" t="s">
        <v>98</v>
      </c>
      <c r="C82" s="24" t="s">
        <v>223</v>
      </c>
      <c r="D82" s="24" t="s">
        <v>224</v>
      </c>
      <c r="E82" s="10" t="s">
        <v>207</v>
      </c>
      <c r="F82" s="12"/>
    </row>
    <row r="83" spans="1:6" ht="22" x14ac:dyDescent="0.3">
      <c r="A83" s="23">
        <v>74</v>
      </c>
      <c r="B83" s="24" t="s">
        <v>98</v>
      </c>
      <c r="C83" s="24" t="s">
        <v>225</v>
      </c>
      <c r="D83" s="24" t="s">
        <v>226</v>
      </c>
      <c r="E83" s="10" t="s">
        <v>207</v>
      </c>
      <c r="F83" s="12"/>
    </row>
    <row r="84" spans="1:6" ht="22" x14ac:dyDescent="0.3">
      <c r="A84" s="23">
        <v>75</v>
      </c>
      <c r="B84" s="24" t="s">
        <v>98</v>
      </c>
      <c r="C84" s="24" t="s">
        <v>227</v>
      </c>
      <c r="D84" s="24" t="s">
        <v>228</v>
      </c>
      <c r="E84" s="10" t="s">
        <v>222</v>
      </c>
      <c r="F84" s="12"/>
    </row>
    <row r="85" spans="1:6" ht="22" x14ac:dyDescent="0.3">
      <c r="A85" s="23">
        <v>76</v>
      </c>
      <c r="B85" s="24" t="s">
        <v>98</v>
      </c>
      <c r="C85" s="24" t="s">
        <v>229</v>
      </c>
      <c r="D85" s="24" t="s">
        <v>230</v>
      </c>
      <c r="E85" s="32" t="s">
        <v>342</v>
      </c>
      <c r="F85" s="12"/>
    </row>
    <row r="86" spans="1:6" ht="55" x14ac:dyDescent="0.3">
      <c r="A86" s="23">
        <v>77</v>
      </c>
      <c r="B86" s="24" t="s">
        <v>98</v>
      </c>
      <c r="C86" s="24" t="s">
        <v>232</v>
      </c>
      <c r="D86" s="28" t="s">
        <v>233</v>
      </c>
      <c r="E86" s="10" t="s">
        <v>333</v>
      </c>
      <c r="F86" s="12"/>
    </row>
    <row r="87" spans="1:6" ht="44" x14ac:dyDescent="0.3">
      <c r="A87" s="23">
        <v>78</v>
      </c>
      <c r="B87" s="24" t="s">
        <v>182</v>
      </c>
      <c r="C87" s="24" t="s">
        <v>234</v>
      </c>
      <c r="D87" s="29" t="s">
        <v>235</v>
      </c>
      <c r="E87" s="10" t="s">
        <v>333</v>
      </c>
      <c r="F87" s="12"/>
    </row>
    <row r="88" spans="1:6" ht="121" x14ac:dyDescent="0.3">
      <c r="A88" s="23">
        <v>79</v>
      </c>
      <c r="B88" s="26" t="s">
        <v>182</v>
      </c>
      <c r="C88" s="25" t="s">
        <v>236</v>
      </c>
      <c r="D88" s="30" t="s">
        <v>237</v>
      </c>
      <c r="E88" s="10" t="s">
        <v>343</v>
      </c>
      <c r="F88" s="12"/>
    </row>
    <row r="89" spans="1:6" ht="22" x14ac:dyDescent="0.3">
      <c r="A89" s="23">
        <v>80</v>
      </c>
      <c r="B89" s="25" t="s">
        <v>182</v>
      </c>
      <c r="C89" s="25" t="s">
        <v>238</v>
      </c>
      <c r="D89" s="30" t="s">
        <v>239</v>
      </c>
      <c r="E89" s="10" t="s">
        <v>222</v>
      </c>
      <c r="F89" s="12"/>
    </row>
    <row r="90" spans="1:6" ht="116" customHeight="1" x14ac:dyDescent="0.3">
      <c r="A90" s="23">
        <v>81</v>
      </c>
      <c r="B90" s="26" t="s">
        <v>182</v>
      </c>
      <c r="C90" s="25" t="s">
        <v>240</v>
      </c>
      <c r="D90" s="30" t="s">
        <v>241</v>
      </c>
      <c r="E90" s="10" t="s">
        <v>344</v>
      </c>
      <c r="F90" s="12"/>
    </row>
    <row r="91" spans="1:6" ht="55" x14ac:dyDescent="0.3">
      <c r="A91" s="23">
        <v>82</v>
      </c>
      <c r="B91" s="24" t="s">
        <v>182</v>
      </c>
      <c r="C91" s="25" t="s">
        <v>242</v>
      </c>
      <c r="D91" s="30" t="s">
        <v>243</v>
      </c>
      <c r="E91" s="10" t="s">
        <v>207</v>
      </c>
      <c r="F91" s="12"/>
    </row>
    <row r="92" spans="1:6" ht="44" x14ac:dyDescent="0.3">
      <c r="A92" s="23">
        <v>83</v>
      </c>
      <c r="B92" s="8" t="s">
        <v>182</v>
      </c>
      <c r="C92" s="17" t="s">
        <v>244</v>
      </c>
      <c r="D92" s="13" t="s">
        <v>245</v>
      </c>
      <c r="E92" s="8" t="s">
        <v>207</v>
      </c>
      <c r="F92" s="7"/>
    </row>
    <row r="93" spans="1:6" ht="44" x14ac:dyDescent="0.3">
      <c r="A93" s="23">
        <v>0</v>
      </c>
      <c r="B93" s="7" t="s">
        <v>182</v>
      </c>
      <c r="C93" s="18" t="s">
        <v>246</v>
      </c>
      <c r="D93" s="10" t="s">
        <v>247</v>
      </c>
      <c r="E93" s="8" t="s">
        <v>353</v>
      </c>
      <c r="F93" s="7"/>
    </row>
    <row r="94" spans="1:6" ht="44" x14ac:dyDescent="0.3">
      <c r="A94" s="23">
        <v>85</v>
      </c>
      <c r="B94" s="7"/>
      <c r="C94" s="18" t="s">
        <v>248</v>
      </c>
      <c r="D94" s="10" t="s">
        <v>249</v>
      </c>
      <c r="E94" s="8" t="s">
        <v>353</v>
      </c>
      <c r="F94" s="7"/>
    </row>
    <row r="95" spans="1:6" ht="55" x14ac:dyDescent="0.3">
      <c r="A95" s="23">
        <v>86</v>
      </c>
      <c r="B95" s="8" t="s">
        <v>182</v>
      </c>
      <c r="C95" s="8" t="s">
        <v>250</v>
      </c>
      <c r="D95" s="19" t="s">
        <v>251</v>
      </c>
      <c r="E95" s="8" t="s">
        <v>345</v>
      </c>
      <c r="F95" s="7"/>
    </row>
    <row r="96" spans="1:6" ht="22" x14ac:dyDescent="0.3">
      <c r="A96" s="23">
        <v>87</v>
      </c>
      <c r="B96" s="8" t="s">
        <v>23</v>
      </c>
      <c r="C96" s="8" t="s">
        <v>189</v>
      </c>
      <c r="D96" s="19" t="s">
        <v>252</v>
      </c>
      <c r="E96" s="33" t="s">
        <v>346</v>
      </c>
      <c r="F96" s="7"/>
    </row>
    <row r="97" spans="1:6" ht="44" x14ac:dyDescent="0.3">
      <c r="A97" s="23">
        <v>88</v>
      </c>
      <c r="B97" s="8" t="s">
        <v>16</v>
      </c>
      <c r="C97" s="8" t="s">
        <v>253</v>
      </c>
      <c r="D97" s="19" t="s">
        <v>254</v>
      </c>
      <c r="E97" s="33" t="s">
        <v>255</v>
      </c>
      <c r="F97" s="7"/>
    </row>
    <row r="98" spans="1:6" ht="22" x14ac:dyDescent="0.3">
      <c r="A98" s="23">
        <v>89</v>
      </c>
      <c r="B98" s="8" t="s">
        <v>23</v>
      </c>
      <c r="C98" s="8" t="s">
        <v>189</v>
      </c>
      <c r="D98" s="19" t="s">
        <v>256</v>
      </c>
      <c r="E98" s="33" t="s">
        <v>257</v>
      </c>
      <c r="F98" s="7"/>
    </row>
    <row r="99" spans="1:6" ht="69" customHeight="1" x14ac:dyDescent="0.3">
      <c r="A99" s="23">
        <v>90</v>
      </c>
      <c r="B99" s="8" t="s">
        <v>23</v>
      </c>
      <c r="C99" s="8" t="s">
        <v>258</v>
      </c>
      <c r="D99" s="17" t="s">
        <v>259</v>
      </c>
      <c r="E99" s="8" t="s">
        <v>347</v>
      </c>
      <c r="F99" s="7"/>
    </row>
    <row r="100" spans="1:6" ht="33" x14ac:dyDescent="0.3">
      <c r="A100" s="23">
        <v>91</v>
      </c>
      <c r="B100" s="8" t="s">
        <v>16</v>
      </c>
      <c r="C100" s="8" t="s">
        <v>260</v>
      </c>
      <c r="D100" s="19" t="s">
        <v>261</v>
      </c>
      <c r="E100" s="33" t="s">
        <v>262</v>
      </c>
      <c r="F100" s="7"/>
    </row>
    <row r="101" spans="1:6" ht="33" x14ac:dyDescent="0.3">
      <c r="A101" s="23">
        <v>92</v>
      </c>
      <c r="B101" s="8" t="s">
        <v>16</v>
      </c>
      <c r="C101" s="8" t="s">
        <v>263</v>
      </c>
      <c r="D101" s="17" t="s">
        <v>264</v>
      </c>
      <c r="E101" s="33" t="s">
        <v>265</v>
      </c>
      <c r="F101" s="7"/>
    </row>
    <row r="102" spans="1:6" ht="55" x14ac:dyDescent="0.3">
      <c r="A102" s="23">
        <v>93</v>
      </c>
      <c r="B102" s="7" t="s">
        <v>182</v>
      </c>
      <c r="C102" s="17" t="s">
        <v>266</v>
      </c>
      <c r="D102" s="17" t="s">
        <v>267</v>
      </c>
      <c r="E102" s="8" t="s">
        <v>207</v>
      </c>
      <c r="F102" s="7"/>
    </row>
    <row r="103" spans="1:6" ht="88" x14ac:dyDescent="0.3">
      <c r="A103" s="23">
        <v>94</v>
      </c>
      <c r="B103" s="8" t="s">
        <v>23</v>
      </c>
      <c r="C103" s="7" t="s">
        <v>268</v>
      </c>
      <c r="D103" s="17" t="s">
        <v>269</v>
      </c>
      <c r="E103" s="33" t="s">
        <v>270</v>
      </c>
      <c r="F103" s="7"/>
    </row>
    <row r="104" spans="1:6" ht="100.5" customHeight="1" x14ac:dyDescent="0.3">
      <c r="A104" s="23">
        <v>95</v>
      </c>
      <c r="B104" s="8" t="s">
        <v>23</v>
      </c>
      <c r="C104" s="7"/>
      <c r="D104" s="17" t="s">
        <v>271</v>
      </c>
      <c r="E104" s="33" t="s">
        <v>348</v>
      </c>
      <c r="F104" s="7"/>
    </row>
    <row r="105" spans="1:6" ht="121" x14ac:dyDescent="0.3">
      <c r="A105" s="23">
        <v>96</v>
      </c>
      <c r="B105" s="8" t="s">
        <v>11</v>
      </c>
      <c r="C105" s="7"/>
      <c r="D105" s="8" t="s">
        <v>272</v>
      </c>
      <c r="E105" s="33" t="s">
        <v>356</v>
      </c>
      <c r="F105" s="7"/>
    </row>
    <row r="106" spans="1:6" ht="34" customHeight="1" x14ac:dyDescent="0.3">
      <c r="A106" s="23">
        <v>97</v>
      </c>
      <c r="B106" s="8" t="s">
        <v>11</v>
      </c>
      <c r="C106" s="7"/>
      <c r="D106" s="17" t="s">
        <v>273</v>
      </c>
      <c r="E106" s="33" t="s">
        <v>274</v>
      </c>
      <c r="F106" s="7"/>
    </row>
    <row r="107" spans="1:6" ht="66" x14ac:dyDescent="0.3">
      <c r="A107" s="23">
        <v>98</v>
      </c>
      <c r="B107" s="8" t="s">
        <v>23</v>
      </c>
      <c r="C107" s="7" t="s">
        <v>275</v>
      </c>
      <c r="D107" s="17" t="s">
        <v>276</v>
      </c>
      <c r="E107" s="8" t="s">
        <v>277</v>
      </c>
      <c r="F107" s="7"/>
    </row>
    <row r="108" spans="1:6" ht="22" x14ac:dyDescent="0.3">
      <c r="A108" s="23">
        <v>99</v>
      </c>
      <c r="B108" s="8" t="s">
        <v>16</v>
      </c>
      <c r="C108" s="8" t="s">
        <v>278</v>
      </c>
      <c r="D108" s="17" t="s">
        <v>279</v>
      </c>
      <c r="E108" s="8" t="s">
        <v>170</v>
      </c>
      <c r="F108" s="7"/>
    </row>
    <row r="109" spans="1:6" ht="22" x14ac:dyDescent="0.3">
      <c r="A109" s="23">
        <v>100</v>
      </c>
      <c r="B109" s="8" t="s">
        <v>23</v>
      </c>
      <c r="C109" s="7"/>
      <c r="D109" s="17" t="s">
        <v>280</v>
      </c>
      <c r="E109" s="33" t="s">
        <v>281</v>
      </c>
      <c r="F109" s="7"/>
    </row>
    <row r="110" spans="1:6" ht="22" x14ac:dyDescent="0.3">
      <c r="A110" s="23">
        <v>101</v>
      </c>
      <c r="B110" s="8" t="s">
        <v>16</v>
      </c>
      <c r="C110" s="7"/>
      <c r="D110" s="17" t="s">
        <v>282</v>
      </c>
      <c r="E110" s="8" t="s">
        <v>283</v>
      </c>
      <c r="F110" s="7"/>
    </row>
    <row r="111" spans="1:6" ht="51.5" customHeight="1" x14ac:dyDescent="0.3">
      <c r="A111" s="23">
        <v>102</v>
      </c>
      <c r="B111" s="8" t="s">
        <v>23</v>
      </c>
      <c r="C111" s="7" t="s">
        <v>284</v>
      </c>
      <c r="D111" s="17" t="s">
        <v>285</v>
      </c>
      <c r="E111" s="8" t="s">
        <v>354</v>
      </c>
      <c r="F111" s="7"/>
    </row>
    <row r="112" spans="1:6" ht="77" x14ac:dyDescent="0.3">
      <c r="A112" s="23">
        <v>103</v>
      </c>
      <c r="B112" s="8" t="s">
        <v>23</v>
      </c>
      <c r="C112" s="7" t="s">
        <v>286</v>
      </c>
      <c r="D112" s="17" t="s">
        <v>287</v>
      </c>
      <c r="E112" s="33" t="s">
        <v>288</v>
      </c>
      <c r="F112" s="7"/>
    </row>
    <row r="113" spans="1:6" ht="22" x14ac:dyDescent="0.3">
      <c r="A113" s="23">
        <v>104</v>
      </c>
      <c r="B113" s="8" t="s">
        <v>23</v>
      </c>
      <c r="C113" s="7" t="s">
        <v>289</v>
      </c>
      <c r="D113" s="17" t="s">
        <v>290</v>
      </c>
      <c r="E113" s="33" t="s">
        <v>291</v>
      </c>
      <c r="F113" s="7"/>
    </row>
    <row r="114" spans="1:6" ht="66" x14ac:dyDescent="0.3">
      <c r="A114" s="23">
        <v>105</v>
      </c>
      <c r="B114" s="8" t="s">
        <v>23</v>
      </c>
      <c r="C114" s="7"/>
      <c r="D114" s="17" t="s">
        <v>292</v>
      </c>
      <c r="E114" s="8" t="s">
        <v>293</v>
      </c>
      <c r="F114" s="7"/>
    </row>
    <row r="115" spans="1:6" ht="22" x14ac:dyDescent="0.3">
      <c r="A115" s="23">
        <v>106</v>
      </c>
      <c r="B115" s="8" t="s">
        <v>11</v>
      </c>
      <c r="C115" s="7"/>
      <c r="D115" s="17" t="s">
        <v>294</v>
      </c>
      <c r="E115" s="33" t="s">
        <v>295</v>
      </c>
      <c r="F115" s="7"/>
    </row>
    <row r="116" spans="1:6" ht="22" x14ac:dyDescent="0.3">
      <c r="A116" s="23">
        <v>107</v>
      </c>
      <c r="B116" s="8" t="s">
        <v>11</v>
      </c>
      <c r="C116" s="7"/>
      <c r="D116" s="17" t="s">
        <v>296</v>
      </c>
      <c r="E116" s="33" t="s">
        <v>297</v>
      </c>
      <c r="F116" s="7"/>
    </row>
    <row r="117" spans="1:6" ht="44" x14ac:dyDescent="0.3">
      <c r="A117" s="23">
        <v>108</v>
      </c>
      <c r="B117" s="8" t="s">
        <v>11</v>
      </c>
      <c r="C117" s="7"/>
      <c r="D117" s="17" t="s">
        <v>298</v>
      </c>
      <c r="E117" s="33" t="s">
        <v>349</v>
      </c>
      <c r="F117" s="7"/>
    </row>
    <row r="118" spans="1:6" ht="22" x14ac:dyDescent="0.3">
      <c r="A118" s="23">
        <v>109</v>
      </c>
      <c r="B118" s="8" t="s">
        <v>98</v>
      </c>
      <c r="C118" s="7"/>
      <c r="D118" s="17" t="s">
        <v>299</v>
      </c>
      <c r="E118" s="10" t="s">
        <v>350</v>
      </c>
      <c r="F118" s="7"/>
    </row>
    <row r="119" spans="1:6" ht="22" x14ac:dyDescent="0.3">
      <c r="A119" s="23">
        <v>110</v>
      </c>
      <c r="B119" s="8" t="s">
        <v>98</v>
      </c>
      <c r="C119" s="7"/>
      <c r="D119" s="17" t="s">
        <v>300</v>
      </c>
      <c r="E119" s="10" t="s">
        <v>351</v>
      </c>
      <c r="F119" s="7"/>
    </row>
    <row r="120" spans="1:6" ht="22" x14ac:dyDescent="0.3">
      <c r="A120" s="23">
        <v>111</v>
      </c>
      <c r="B120" s="8" t="s">
        <v>23</v>
      </c>
      <c r="C120" s="7" t="s">
        <v>258</v>
      </c>
      <c r="D120" s="17" t="s">
        <v>301</v>
      </c>
      <c r="E120" s="10" t="s">
        <v>312</v>
      </c>
      <c r="F120" s="7"/>
    </row>
    <row r="121" spans="1:6" ht="22" x14ac:dyDescent="0.3">
      <c r="A121" s="23">
        <v>112</v>
      </c>
      <c r="B121" s="8" t="s">
        <v>23</v>
      </c>
      <c r="C121" s="7" t="s">
        <v>286</v>
      </c>
      <c r="D121" s="17" t="s">
        <v>302</v>
      </c>
      <c r="E121" s="33" t="s">
        <v>303</v>
      </c>
      <c r="F121" s="7"/>
    </row>
    <row r="122" spans="1:6" ht="22" x14ac:dyDescent="0.3">
      <c r="A122" s="23">
        <v>113</v>
      </c>
      <c r="B122" s="8" t="s">
        <v>11</v>
      </c>
      <c r="C122" s="7"/>
      <c r="D122" s="17" t="s">
        <v>304</v>
      </c>
      <c r="E122" s="8" t="s">
        <v>305</v>
      </c>
      <c r="F122" s="7"/>
    </row>
    <row r="123" spans="1:6" ht="33" x14ac:dyDescent="0.3">
      <c r="A123" s="23">
        <v>114</v>
      </c>
      <c r="B123" s="8" t="s">
        <v>11</v>
      </c>
      <c r="C123" s="7"/>
      <c r="D123" s="17" t="s">
        <v>306</v>
      </c>
      <c r="E123" s="33" t="s">
        <v>355</v>
      </c>
      <c r="F123" s="7"/>
    </row>
    <row r="124" spans="1:6" ht="22" x14ac:dyDescent="0.3">
      <c r="A124" s="23">
        <v>115</v>
      </c>
      <c r="B124" s="8" t="s">
        <v>11</v>
      </c>
      <c r="C124" s="7"/>
      <c r="D124" s="17" t="s">
        <v>307</v>
      </c>
      <c r="E124" s="33" t="s">
        <v>308</v>
      </c>
      <c r="F124" s="7"/>
    </row>
    <row r="125" spans="1:6" ht="22" x14ac:dyDescent="0.3">
      <c r="A125" s="23">
        <v>116</v>
      </c>
      <c r="B125" s="8" t="s">
        <v>23</v>
      </c>
      <c r="C125" s="7"/>
      <c r="D125" s="17" t="s">
        <v>309</v>
      </c>
      <c r="E125" s="33" t="s">
        <v>310</v>
      </c>
      <c r="F125" s="7"/>
    </row>
    <row r="126" spans="1:6" x14ac:dyDescent="0.3">
      <c r="A126" s="23">
        <v>117</v>
      </c>
      <c r="B126" s="8" t="s">
        <v>11</v>
      </c>
      <c r="C126" s="7"/>
      <c r="D126" s="17" t="s">
        <v>311</v>
      </c>
      <c r="E126" s="8" t="s">
        <v>312</v>
      </c>
      <c r="F126" s="7"/>
    </row>
    <row r="127" spans="1:6" x14ac:dyDescent="0.3">
      <c r="A127" s="23">
        <v>118</v>
      </c>
      <c r="B127" s="8" t="s">
        <v>11</v>
      </c>
      <c r="C127" s="7"/>
      <c r="D127" s="17" t="s">
        <v>313</v>
      </c>
      <c r="E127" s="8" t="s">
        <v>314</v>
      </c>
      <c r="F127" s="7"/>
    </row>
  </sheetData>
  <autoFilter ref="A9:F127"/>
  <phoneticPr fontId="0" type="noConversion"/>
  <conditionalFormatting sqref="C94">
    <cfRule type="duplicateValues" dxfId="5" priority="4"/>
    <cfRule type="duplicateValues" dxfId="4" priority="5"/>
  </conditionalFormatting>
  <conditionalFormatting sqref="C94">
    <cfRule type="duplicateValues" dxfId="3" priority="6"/>
  </conditionalFormatting>
  <conditionalFormatting sqref="C93">
    <cfRule type="duplicateValues" dxfId="2" priority="1"/>
    <cfRule type="duplicateValues" dxfId="1" priority="2"/>
  </conditionalFormatting>
  <conditionalFormatting sqref="C93">
    <cfRule type="duplicateValues" dxfId="0" priority="3"/>
  </conditionalFormatting>
  <dataValidations disablePrompts="1" count="1">
    <dataValidation type="list" allowBlank="1" showInputMessage="1" showErrorMessage="1" error="Maak een keuze uit het drop down menu" sqref="B10:B92 B95:B101 B103:B127">
      <formula1>"1. Algemeen, 2. Aanbestedingsleidraad, 3. Contract, 4. Vraagspecificatie - Opdrachtomschrijving, 5. Vraagspecificatie Annex 1, 6. Vraagspecificatie Annex 2, 7. Inkoopvoorwaarden ProRail, 8. Vigerende informatieset"</formula1>
    </dataValidation>
  </dataValidations>
  <pageMargins left="0.35433070866141736" right="0.31496062992125984" top="0.39370078740157483" bottom="0.55118110236220474" header="0.31496062992125984" footer="0.31496062992125984"/>
  <pageSetup paperSize="9" scale="99" orientation="landscape" r:id="rId1"/>
  <headerFooter alignWithMargins="0">
    <oddFooter>&amp;R&amp;P /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Vragenlijst</vt:lpstr>
      <vt:lpstr>Vragenlijst!Afdrukbereik</vt:lpstr>
      <vt:lpstr>Vragenlijst!Afdruktitels</vt:lpstr>
    </vt:vector>
  </TitlesOfParts>
  <Manager/>
  <Company>ProRail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Format vragenlijst</dc:title>
  <dc:subject/>
  <dc:creator>Mariska Viester</dc:creator>
  <cp:keywords/>
  <dc:description/>
  <cp:lastModifiedBy>Beek, R van der (Rudie)</cp:lastModifiedBy>
  <cp:revision/>
  <dcterms:created xsi:type="dcterms:W3CDTF">2003-09-16T14:48:44Z</dcterms:created>
  <dcterms:modified xsi:type="dcterms:W3CDTF">2018-09-28T14:03:29Z</dcterms:modified>
  <cp:category/>
  <cp:contentStatus/>
</cp:coreProperties>
</file>